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.mihailova\Downloads\"/>
    </mc:Choice>
  </mc:AlternateContent>
  <xr:revisionPtr revIDLastSave="0" documentId="13_ncr:1_{EC1DC024-9036-447D-821C-4D78D13D95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доставка по краю, области" sheetId="4" r:id="rId1"/>
  </sheets>
  <definedNames>
    <definedName name="_xlnm._FilterDatabase" localSheetId="0" hidden="1">'доставка по краю, области'!$B$15:$N$63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<sst xmlns="http://schemas.openxmlformats.org/spreadsheetml/2006/main" count="164" uniqueCount="82">
  <si>
    <t>Срок доставки</t>
  </si>
  <si>
    <t>Краевая / областная доставка осуществляется только до дверей получателя.</t>
  </si>
  <si>
    <t>№ П/п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</si>
  <si>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</si>
  <si>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</si>
  <si>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</si>
  <si>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</si>
  <si>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</si>
  <si>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</si>
  <si>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</si>
  <si>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</si>
  <si>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</si>
  <si>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</si>
  <si>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1-3 дня</t>
  </si>
  <si>
    <t>5/1000</t>
  </si>
  <si>
    <t>1-2 дня</t>
  </si>
  <si>
    <t>7/1400</t>
  </si>
  <si>
    <t>4/800</t>
  </si>
  <si>
    <t>3/600</t>
  </si>
  <si>
    <t>6/1200</t>
  </si>
  <si>
    <t>8/1600</t>
  </si>
  <si>
    <t>село Анучино(Анучинский район, Приморский край)</t>
  </si>
  <si>
    <t>село Новосысоевка(Яковлевский район, Приморский край)</t>
  </si>
  <si>
    <t>село Чугуевка(Чугуевский район, Приморский край)</t>
  </si>
  <si>
    <t>село Яковлевка(Яковлевский район, Приморский край)</t>
  </si>
  <si>
    <t>2/400</t>
  </si>
  <si>
    <t xml:space="preserve">Максимальная длина  места не должна превышать 4 метров, высота не более 1,7 метра. </t>
  </si>
  <si>
    <t>Стоимость доставки из Арсеньев:</t>
  </si>
  <si>
    <t>Нефтебаза (Сысоевка)</t>
  </si>
  <si>
    <t>2,5/500</t>
  </si>
  <si>
    <t>село Гражданка(Анучинский район, Приморский край)</t>
  </si>
  <si>
    <t>село Каменка(Чугуевский район, Приморский край)</t>
  </si>
  <si>
    <t>село Новогордеевка(Анучинский район, Приморский край)</t>
  </si>
  <si>
    <t>село Новотроицкое(Анучинский район, Приморский край)</t>
  </si>
  <si>
    <t>село Новочугуевка(Чугуевский район, Приморский край)</t>
  </si>
  <si>
    <t>село Старогордеевка(Анучинский район, Приморский край)</t>
  </si>
  <si>
    <t>село Староварваровка(Анучинский район, Приморский край)</t>
  </si>
  <si>
    <t>село Соколовка(Чугуевский район, Приморский край)</t>
  </si>
  <si>
    <t>село Саратовка(Чугуевский район, Приморский край)</t>
  </si>
  <si>
    <t>село Таежка(Анучинский район, Приморский край)</t>
  </si>
  <si>
    <t>село Тихоречное(Анучинский район, Приморский край)</t>
  </si>
  <si>
    <t>жд станция 7-й км(Яковлевский район, Приморский край)</t>
  </si>
  <si>
    <t>село Буянки(Черниговский район, приморский край)</t>
  </si>
  <si>
    <t>село Булыга-Фадеево(Чугуевский район, Приморский край)</t>
  </si>
  <si>
    <t>село Варфоломеевка(Яковлевский район, Приморский край)</t>
  </si>
  <si>
    <t>село Вассиановка(Черниговский район, приморский край)</t>
  </si>
  <si>
    <t>село Виноградовка(Анучинский район, Приморский край)</t>
  </si>
  <si>
    <t>село Гродеково(Анучинский район, Приморский край)</t>
  </si>
  <si>
    <t>село Достоевка(Яковлевский район, Приморский край)</t>
  </si>
  <si>
    <t>село Еловка(Анучинский район, Приморский край)</t>
  </si>
  <si>
    <t>село Ильмаковка(Анучинский район, Приморский край)</t>
  </si>
  <si>
    <t>Корниловка(Анучинский район, Приморский край)</t>
  </si>
  <si>
    <t>село Кокшаровка(Чугуевский район, Приморский край)</t>
  </si>
  <si>
    <t>село Лазаревка(Яковлевский район, Приморский край)</t>
  </si>
  <si>
    <t>село Лубянка(Михайловский район, Приморский край)</t>
  </si>
  <si>
    <t>село Минеральное(Яковлевский район, Приморский край)</t>
  </si>
  <si>
    <t>село Муравейка(Анучинский район, Приморский край)</t>
  </si>
  <si>
    <t>село Нововарваровка(Анучинский район, Приморский край)</t>
  </si>
  <si>
    <t>село Новомихайловка(Чугуевский район, Приморский край)</t>
  </si>
  <si>
    <t>село Пухово(Анучинский район, Приморский край)</t>
  </si>
  <si>
    <t>село Покровка(Яковлевский район, Приморский край)</t>
  </si>
  <si>
    <t>село Павловка(Чугуевский район, Приморский край)</t>
  </si>
  <si>
    <t>село Рисовое(Анучинский район, Приморский край)</t>
  </si>
  <si>
    <t>пгт. Реттиховка(Черниговский район, приморский край)</t>
  </si>
  <si>
    <t>село Старосысоевка(Яковлевский район, Приморский край)</t>
  </si>
  <si>
    <t>село Смольное(Анучинский район, Приморский край)</t>
  </si>
  <si>
    <t>село Самарка(Чугуевский район, Приморский край)</t>
  </si>
  <si>
    <t>село Уборка(Чугуевский район, Приморский край)</t>
  </si>
  <si>
    <t>село Чернышевка(Анучинский район, Приморский край)</t>
  </si>
  <si>
    <t>село Шекляево(Анучинский район, Приморский край)</t>
  </si>
  <si>
    <t>село Ширяевка(Михайловский район, Приморский край)</t>
  </si>
  <si>
    <t>село Яблоновка(Яковлевский район, Приморский край)</t>
  </si>
  <si>
    <t>село Шумное (Чугуевский район, Приморский край)</t>
  </si>
  <si>
    <t>2/350</t>
  </si>
  <si>
    <t>10/2000</t>
  </si>
  <si>
    <t>3,/600</t>
  </si>
  <si>
    <t>9/1800</t>
  </si>
  <si>
    <t>8/1500</t>
  </si>
  <si>
    <t>15000</t>
  </si>
  <si>
    <t>15/3000</t>
  </si>
  <si>
    <t>16/3200</t>
  </si>
  <si>
    <r>
      <t xml:space="preserve">Максимальный вес одного места не должен превышать </t>
    </r>
    <r>
      <rPr>
        <sz val="8"/>
        <color rgb="FFFF0000"/>
        <rFont val="Arial"/>
        <family val="2"/>
        <charset val="204"/>
      </rPr>
      <t>1000</t>
    </r>
    <r>
      <rPr>
        <sz val="8"/>
        <rFont val="Arial"/>
        <family val="2"/>
        <charset val="204"/>
      </rPr>
      <t xml:space="preserve"> кг.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</si>
</sst>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sz val="8"/>
      <color rgb="FFFF0000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EFBB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right" vertical="center"/>
    </xf>
    <xf numFmtId="0" fontId="0" fillId="0" borderId="3" xfId="0" applyFill="1" applyBorder="1" applyAlignment="1"/>
    <xf numFmtId="0" fontId="0" fillId="0" borderId="4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5" xfId="0" applyFill="1" applyBorder="1" applyAlignment="1"/>
    <xf numFmtId="0" fontId="0" fillId="0" borderId="6" xfId="0" applyFill="1" applyBorder="1"/>
    <xf numFmtId="0" fontId="0" fillId="0" borderId="7" xfId="0" applyFill="1" applyBorder="1"/>
    <xf numFmtId="0" fontId="1" fillId="0" borderId="7" xfId="0" applyFont="1" applyFill="1" applyBorder="1"/>
    <xf numFmtId="0" fontId="2" fillId="0" borderId="7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2" fillId="0" borderId="4" xfId="0" applyFont="1" applyFill="1" applyBorder="1"/>
    <xf numFmtId="0" fontId="2" fillId="2" borderId="9" xfId="0" applyNumberFormat="1" applyFont="1" applyFill="1" applyBorder="1" applyAlignment="1">
      <alignment horizontal="center" vertical="center" wrapText="1" readingOrder="1"/>
    </xf>
    <xf numFmtId="0" fontId="2" fillId="4" borderId="9" xfId="0" applyNumberFormat="1" applyFont="1" applyFill="1" applyBorder="1" applyAlignment="1">
      <alignment horizontal="center" vertical="center" wrapText="1" readingOrder="1"/>
    </xf>
    <xf numFmtId="0" fontId="2" fillId="2" borderId="10" xfId="0" applyNumberFormat="1" applyFont="1" applyFill="1" applyBorder="1" applyAlignment="1">
      <alignment horizontal="center" vertical="center" wrapText="1" readingOrder="1"/>
    </xf>
    <xf numFmtId="0" fontId="2" fillId="3" borderId="9" xfId="0" applyNumberFormat="1" applyFont="1" applyFill="1" applyBorder="1" applyAlignment="1">
      <alignment horizontal="center" vertical="center" readingOrder="1"/>
    </xf>
    <xf numFmtId="0" fontId="5" fillId="0" borderId="9" xfId="0" applyNumberFormat="1" applyFont="1" applyFill="1" applyBorder="1" applyAlignment="1">
      <alignment horizontal="center" vertical="center" readingOrder="1"/>
    </xf>
    <xf numFmtId="0" fontId="6" fillId="0" borderId="9" xfId="0" applyNumberFormat="1" applyFont="1" applyFill="1" applyBorder="1" applyAlignment="1">
      <alignment horizontal="center" vertical="center" readingOrder="1"/>
    </xf>
    <xf numFmtId="0" fontId="2" fillId="0" borderId="9" xfId="0" applyNumberFormat="1" applyFont="1" applyFill="1" applyBorder="1" applyAlignment="1">
      <alignment horizontal="center" vertical="center" readingOrder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6" fillId="4" borderId="9" xfId="0" applyNumberFormat="1" applyFont="1" applyFill="1" applyBorder="1" applyAlignment="1">
      <alignment horizontal="center" vertical="center" readingOrder="1"/>
    </xf>
    <xf numFmtId="0" fontId="2" fillId="4" borderId="9" xfId="0" applyNumberFormat="1" applyFont="1" applyFill="1" applyBorder="1" applyAlignment="1">
      <alignment horizontal="center" vertical="center" readingOrder="1"/>
    </xf>
    <xf numFmtId="49" fontId="2" fillId="4" borderId="9" xfId="0" applyNumberFormat="1" applyFont="1" applyFill="1" applyBorder="1" applyAlignment="1">
      <alignment horizontal="center" vertical="center" readingOrder="1"/>
    </xf>
    <xf numFmtId="49" fontId="6" fillId="4" borderId="9" xfId="0" applyNumberFormat="1" applyFont="1" applyFill="1" applyBorder="1" applyAlignment="1">
      <alignment horizontal="center" vertical="center" readingOrder="1"/>
    </xf>
    <xf numFmtId="0" fontId="1" fillId="4" borderId="0" xfId="0" applyFont="1" applyFill="1"/>
    <xf numFmtId="0" fontId="0" fillId="4" borderId="0" xfId="0" applyFill="1"/>
    <xf numFmtId="164" fontId="1" fillId="0" borderId="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8" fillId="4" borderId="9" xfId="0" applyNumberFormat="1" applyFont="1" applyFill="1" applyBorder="1" applyAlignment="1">
      <alignment horizontal="center" vertical="center" readingOrder="1"/>
    </xf>
    <xf numFmtId="0" fontId="9" fillId="4" borderId="9" xfId="0" applyNumberFormat="1" applyFont="1" applyFill="1" applyBorder="1" applyAlignment="1">
      <alignment horizontal="center" vertical="center" readingOrder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ABE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23522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Арсеньев</a:t>
          </a:r>
          <a:r>
            <a:rPr lang="ru-RU" sz="1100"/>
            <a:t> </a:t>
          </a:r>
        </a:p>
        <a:p>
          <a:r>
            <a:rPr lang="ru-RU" sz="1100"/>
            <a:t>Тел. 8-914-735-40-40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2</xdr:col>
      <xdr:colOff>3330023</xdr:colOff>
      <xdr:row>5</xdr:row>
      <xdr:rowOff>276225</xdr:rowOff>
    </xdr:to>
    <xdr:pic>
      <xdr:nvPicPr>
        <xdr:cNvPr id="1060" name="Рисунок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423" y="0"/>
          <a:ext cx="3301448" cy="880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115" zoomScaleNormal="115" workbookViewId="0">
      <pane xSplit="1" ySplit="15" topLeftCell="B49" activePane="bottomRight" state="frozen"/>
      <selection pane="topRight" activeCell="B1" sqref="B1"/>
      <selection pane="bottomLeft" activeCell="A15" sqref="A15"/>
      <selection pane="bottomRight" activeCell="E62" sqref="E62:M62"/>
    </sheetView>
  </sheetViews>
  <sheetFormatPr defaultColWidth="9.140625" defaultRowHeight="12.75" x14ac:dyDescent="0.2"/>
  <cols>
    <col min="1" max="1" width="3" style="1" customWidth="1"/>
    <col min="2" max="2" width="3.140625" style="1" customWidth="1"/>
    <col min="3" max="3" width="51.5703125" style="1" customWidth="1"/>
    <col min="4" max="4" width="6.42578125" style="1" customWidth="1"/>
    <col min="5" max="5" width="10.28515625" style="2" customWidth="1"/>
    <col min="6" max="6" width="7" style="1" customWidth="1"/>
    <col min="7" max="7" width="7.85546875" style="1" customWidth="1"/>
    <col min="8" max="9" width="6.85546875" style="1" customWidth="1"/>
    <col min="10" max="14" width="10.28515625" style="1" customWidth="1"/>
    <col min="15" max="15" width="9.7109375" style="1" customWidth="1"/>
    <col min="16" max="16384" width="9.140625" style="1"/>
  </cols>
  <sheetData>
    <row r="1" spans="1:15" ht="9.75" customHeight="1" x14ac:dyDescent="0.2">
      <c r="B1" s="34">
        <f ca="1">NOW()</f>
        <v>46198.360748032406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9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9" customHeight="1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9.75" customHeight="1" x14ac:dyDescent="0.2">
      <c r="A4" s="11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5" ht="9.75" customHeight="1" x14ac:dyDescent="0.2">
      <c r="A5" s="11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5" ht="24" customHeight="1" thickBot="1" x14ac:dyDescent="0.25">
      <c r="A6" s="11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5" ht="9" customHeight="1" x14ac:dyDescent="0.2">
      <c r="A7" s="5"/>
      <c r="B7" s="6"/>
      <c r="C7" s="5"/>
      <c r="D7" s="6"/>
      <c r="E7" s="7"/>
      <c r="F7" s="7"/>
      <c r="G7" s="6"/>
      <c r="H7" s="6"/>
      <c r="I7" s="6"/>
      <c r="J7" s="6"/>
      <c r="K7" s="6"/>
      <c r="L7" s="6"/>
      <c r="M7" s="8"/>
      <c r="N7" s="9"/>
      <c r="O7" s="4"/>
    </row>
    <row r="8" spans="1:15" ht="12" customHeight="1" x14ac:dyDescent="0.2">
      <c r="A8" s="10"/>
      <c r="B8" s="11"/>
      <c r="C8" s="19" t="s">
        <v>1</v>
      </c>
      <c r="D8" s="11"/>
      <c r="E8" s="12"/>
      <c r="F8" s="12"/>
      <c r="G8" s="11"/>
      <c r="H8" s="11"/>
      <c r="I8" s="11"/>
      <c r="J8" s="11"/>
      <c r="K8" s="11"/>
      <c r="L8" s="11"/>
      <c r="M8" s="3"/>
      <c r="N8" s="13"/>
      <c r="O8" s="4"/>
    </row>
    <row r="9" spans="1:15" ht="12" customHeight="1" x14ac:dyDescent="0.2">
      <c r="A9" s="10"/>
      <c r="B9" s="11"/>
      <c r="C9" s="19" t="s">
        <v>81</v>
      </c>
      <c r="D9" s="11"/>
      <c r="E9" s="12"/>
      <c r="F9" s="12"/>
      <c r="G9" s="11"/>
      <c r="H9" s="11"/>
      <c r="I9" s="11"/>
      <c r="J9" s="11"/>
      <c r="K9" s="11"/>
      <c r="L9" s="11"/>
      <c r="M9" s="3"/>
      <c r="N9" s="13"/>
      <c r="O9" s="4"/>
    </row>
    <row r="10" spans="1:15" ht="12" customHeight="1" x14ac:dyDescent="0.2">
      <c r="A10" s="10"/>
      <c r="B10" s="11"/>
      <c r="C10" s="19" t="s">
        <v>26</v>
      </c>
      <c r="D10" s="11"/>
      <c r="E10" s="12"/>
      <c r="F10" s="12"/>
      <c r="G10" s="11"/>
      <c r="H10" s="11"/>
      <c r="I10" s="11"/>
      <c r="J10" s="11"/>
      <c r="K10" s="11"/>
      <c r="L10" s="11"/>
      <c r="M10" s="3"/>
      <c r="N10" s="13"/>
      <c r="O10" s="4"/>
    </row>
    <row r="11" spans="1:15" ht="12" customHeight="1" x14ac:dyDescent="0.2">
      <c r="A11" s="10"/>
      <c r="B11" s="11"/>
      <c r="C11" s="19"/>
      <c r="D11" s="11"/>
      <c r="E11" s="12"/>
      <c r="F11" s="12"/>
      <c r="G11" s="11"/>
      <c r="H11" s="11"/>
      <c r="I11" s="11"/>
      <c r="J11" s="11"/>
      <c r="K11" s="11"/>
      <c r="L11" s="11"/>
      <c r="M11" s="3"/>
      <c r="N11" s="13"/>
      <c r="O11" s="4"/>
    </row>
    <row r="12" spans="1:15" ht="12" customHeight="1" x14ac:dyDescent="0.2">
      <c r="A12" s="10"/>
      <c r="B12" s="11"/>
      <c r="C12" s="19"/>
      <c r="D12" s="11"/>
      <c r="E12" s="12"/>
      <c r="F12" s="12"/>
      <c r="G12" s="11"/>
      <c r="H12" s="11"/>
      <c r="I12" s="11"/>
      <c r="J12" s="11"/>
      <c r="K12" s="11"/>
      <c r="L12" s="11"/>
      <c r="M12" s="3"/>
      <c r="N12" s="13"/>
      <c r="O12" s="4"/>
    </row>
    <row r="13" spans="1:15" ht="12" customHeight="1" x14ac:dyDescent="0.2">
      <c r="A13" s="10"/>
      <c r="B13" s="11"/>
      <c r="C13" s="19"/>
      <c r="D13" s="11"/>
      <c r="E13" s="12"/>
      <c r="F13" s="12"/>
      <c r="G13" s="11"/>
      <c r="H13" s="11"/>
      <c r="I13" s="11"/>
      <c r="J13" s="11"/>
      <c r="K13" s="11"/>
      <c r="L13" s="11"/>
      <c r="M13" s="3"/>
      <c r="N13" s="13"/>
      <c r="O13" s="4"/>
    </row>
    <row r="14" spans="1:15" ht="9" customHeight="1" thickBot="1" x14ac:dyDescent="0.25">
      <c r="A14" s="14"/>
      <c r="B14" s="15"/>
      <c r="C14" s="14"/>
      <c r="D14" s="15"/>
      <c r="E14" s="16"/>
      <c r="F14" s="16"/>
      <c r="G14" s="15"/>
      <c r="H14" s="15"/>
      <c r="I14" s="15"/>
      <c r="J14" s="15"/>
      <c r="K14" s="15"/>
      <c r="L14" s="15"/>
      <c r="M14" s="17"/>
      <c r="N14" s="18"/>
      <c r="O14" s="4"/>
    </row>
    <row r="15" spans="1:15" ht="31.7" customHeight="1" x14ac:dyDescent="0.2">
      <c r="A15" s="21"/>
      <c r="B15" s="20" t="s">
        <v>2</v>
      </c>
      <c r="C15" s="27" t="s">
        <v>27</v>
      </c>
      <c r="D15" s="20" t="s">
        <v>0</v>
      </c>
      <c r="E15" s="20" t="s">
        <v>3</v>
      </c>
      <c r="F15" s="20" t="s">
        <v>4</v>
      </c>
      <c r="G15" s="20" t="s">
        <v>5</v>
      </c>
      <c r="H15" s="20" t="s">
        <v>6</v>
      </c>
      <c r="I15" s="20" t="s">
        <v>7</v>
      </c>
      <c r="J15" s="20" t="s">
        <v>8</v>
      </c>
      <c r="K15" s="20" t="s">
        <v>9</v>
      </c>
      <c r="L15" s="20" t="s">
        <v>10</v>
      </c>
      <c r="M15" s="20" t="s">
        <v>11</v>
      </c>
      <c r="N15" s="22" t="s">
        <v>12</v>
      </c>
    </row>
    <row r="16" spans="1:15" ht="12" customHeight="1" x14ac:dyDescent="0.2">
      <c r="B16" s="23">
        <v>1</v>
      </c>
      <c r="C16" s="24" t="s">
        <v>41</v>
      </c>
      <c r="D16" s="25" t="s">
        <v>13</v>
      </c>
      <c r="E16" s="25">
        <v>1650</v>
      </c>
      <c r="F16" s="25">
        <v>1650</v>
      </c>
      <c r="G16" s="25">
        <v>1650</v>
      </c>
      <c r="H16" s="25">
        <v>1650</v>
      </c>
      <c r="I16" s="25">
        <v>1650</v>
      </c>
      <c r="J16" s="25">
        <v>1650</v>
      </c>
      <c r="K16" s="25">
        <v>1650</v>
      </c>
      <c r="L16" s="25">
        <v>1650</v>
      </c>
      <c r="M16" s="26">
        <v>1950</v>
      </c>
      <c r="N16" s="26" t="s">
        <v>73</v>
      </c>
    </row>
    <row r="17" spans="2:14" ht="12" customHeight="1" x14ac:dyDescent="0.2">
      <c r="B17" s="23">
        <v>2</v>
      </c>
      <c r="C17" s="24" t="s">
        <v>21</v>
      </c>
      <c r="D17" s="26" t="s">
        <v>15</v>
      </c>
      <c r="E17" s="25">
        <v>4800</v>
      </c>
      <c r="F17" s="25">
        <v>4800</v>
      </c>
      <c r="G17" s="25">
        <v>4800</v>
      </c>
      <c r="H17" s="25">
        <v>4800</v>
      </c>
      <c r="I17" s="25">
        <v>4800</v>
      </c>
      <c r="J17" s="25">
        <v>4800</v>
      </c>
      <c r="K17" s="25">
        <v>4800</v>
      </c>
      <c r="L17" s="25">
        <v>4800</v>
      </c>
      <c r="M17" s="26">
        <v>4550</v>
      </c>
      <c r="N17" s="26" t="s">
        <v>25</v>
      </c>
    </row>
    <row r="18" spans="2:14" ht="12" customHeight="1" x14ac:dyDescent="0.2">
      <c r="B18" s="23">
        <v>3</v>
      </c>
      <c r="C18" s="24" t="s">
        <v>42</v>
      </c>
      <c r="D18" s="26" t="s">
        <v>15</v>
      </c>
      <c r="E18" s="25">
        <v>4510</v>
      </c>
      <c r="F18" s="25">
        <v>4510</v>
      </c>
      <c r="G18" s="25">
        <v>4510</v>
      </c>
      <c r="H18" s="25">
        <v>4510</v>
      </c>
      <c r="I18" s="25">
        <v>4510</v>
      </c>
      <c r="J18" s="25">
        <v>4510</v>
      </c>
      <c r="K18" s="25">
        <v>4510</v>
      </c>
      <c r="L18" s="25">
        <v>4510</v>
      </c>
      <c r="M18" s="26">
        <v>5330</v>
      </c>
      <c r="N18" s="26" t="s">
        <v>29</v>
      </c>
    </row>
    <row r="19" spans="2:14" ht="12" customHeight="1" x14ac:dyDescent="0.2">
      <c r="B19" s="23">
        <v>4</v>
      </c>
      <c r="C19" s="24" t="s">
        <v>43</v>
      </c>
      <c r="D19" s="26" t="s">
        <v>15</v>
      </c>
      <c r="E19" s="28">
        <v>7700</v>
      </c>
      <c r="F19" s="28">
        <v>7700</v>
      </c>
      <c r="G19" s="28">
        <v>7700</v>
      </c>
      <c r="H19" s="28">
        <v>7700</v>
      </c>
      <c r="I19" s="28">
        <v>7700</v>
      </c>
      <c r="J19" s="28">
        <v>7700</v>
      </c>
      <c r="K19" s="28">
        <v>7700</v>
      </c>
      <c r="L19" s="28">
        <v>7700</v>
      </c>
      <c r="M19" s="29">
        <v>10000</v>
      </c>
      <c r="N19" s="29" t="s">
        <v>76</v>
      </c>
    </row>
    <row r="20" spans="2:14" ht="12" customHeight="1" x14ac:dyDescent="0.2">
      <c r="B20" s="23">
        <v>5</v>
      </c>
      <c r="C20" s="24" t="s">
        <v>44</v>
      </c>
      <c r="D20" s="26" t="s">
        <v>15</v>
      </c>
      <c r="E20" s="28">
        <v>3900</v>
      </c>
      <c r="F20" s="28">
        <v>3900</v>
      </c>
      <c r="G20" s="28">
        <v>3900</v>
      </c>
      <c r="H20" s="28">
        <v>3900</v>
      </c>
      <c r="I20" s="28">
        <v>3900</v>
      </c>
      <c r="J20" s="28">
        <v>3900</v>
      </c>
      <c r="K20" s="28">
        <v>3900</v>
      </c>
      <c r="L20" s="28">
        <v>3900</v>
      </c>
      <c r="M20" s="29">
        <v>4030</v>
      </c>
      <c r="N20" s="29" t="s">
        <v>29</v>
      </c>
    </row>
    <row r="21" spans="2:14" ht="12" customHeight="1" x14ac:dyDescent="0.2">
      <c r="B21" s="23">
        <v>6</v>
      </c>
      <c r="C21" s="24" t="s">
        <v>45</v>
      </c>
      <c r="D21" s="26" t="s">
        <v>15</v>
      </c>
      <c r="E21" s="28">
        <v>4700</v>
      </c>
      <c r="F21" s="28">
        <v>4700</v>
      </c>
      <c r="G21" s="28">
        <v>4700</v>
      </c>
      <c r="H21" s="28">
        <v>4700</v>
      </c>
      <c r="I21" s="28">
        <v>4700</v>
      </c>
      <c r="J21" s="28">
        <v>4700</v>
      </c>
      <c r="K21" s="28">
        <v>4700</v>
      </c>
      <c r="L21" s="28">
        <v>4700</v>
      </c>
      <c r="M21" s="29">
        <v>8000</v>
      </c>
      <c r="N21" s="29" t="s">
        <v>77</v>
      </c>
    </row>
    <row r="22" spans="2:14" ht="12" customHeight="1" x14ac:dyDescent="0.2">
      <c r="B22" s="23">
        <v>7</v>
      </c>
      <c r="C22" s="24" t="s">
        <v>46</v>
      </c>
      <c r="D22" s="26" t="s">
        <v>15</v>
      </c>
      <c r="E22" s="28">
        <v>5680</v>
      </c>
      <c r="F22" s="28">
        <v>5680</v>
      </c>
      <c r="G22" s="28">
        <v>5680</v>
      </c>
      <c r="H22" s="28">
        <v>5680</v>
      </c>
      <c r="I22" s="28">
        <v>5680</v>
      </c>
      <c r="J22" s="28">
        <v>5680</v>
      </c>
      <c r="K22" s="28">
        <v>5680</v>
      </c>
      <c r="L22" s="28">
        <v>5680</v>
      </c>
      <c r="M22" s="29">
        <v>8000</v>
      </c>
      <c r="N22" s="29" t="s">
        <v>16</v>
      </c>
    </row>
    <row r="23" spans="2:14" ht="12" customHeight="1" x14ac:dyDescent="0.2">
      <c r="B23" s="23">
        <v>8</v>
      </c>
      <c r="C23" s="24" t="s">
        <v>30</v>
      </c>
      <c r="D23" s="26" t="s">
        <v>15</v>
      </c>
      <c r="E23" s="28">
        <v>3000</v>
      </c>
      <c r="F23" s="28">
        <v>3000</v>
      </c>
      <c r="G23" s="28">
        <v>3000</v>
      </c>
      <c r="H23" s="28">
        <v>3000</v>
      </c>
      <c r="I23" s="28">
        <v>3000</v>
      </c>
      <c r="J23" s="28">
        <v>3000</v>
      </c>
      <c r="K23" s="28">
        <v>3000</v>
      </c>
      <c r="L23" s="28">
        <v>3000</v>
      </c>
      <c r="M23" s="29">
        <v>4500</v>
      </c>
      <c r="N23" s="29" t="s">
        <v>14</v>
      </c>
    </row>
    <row r="24" spans="2:14" ht="12" customHeight="1" x14ac:dyDescent="0.2">
      <c r="B24" s="23">
        <v>9</v>
      </c>
      <c r="C24" s="24" t="s">
        <v>47</v>
      </c>
      <c r="D24" s="26" t="s">
        <v>15</v>
      </c>
      <c r="E24" s="28">
        <v>4640</v>
      </c>
      <c r="F24" s="28">
        <v>4640</v>
      </c>
      <c r="G24" s="28">
        <v>4640</v>
      </c>
      <c r="H24" s="28">
        <v>4640</v>
      </c>
      <c r="I24" s="28">
        <v>4640</v>
      </c>
      <c r="J24" s="28">
        <v>4640</v>
      </c>
      <c r="K24" s="28">
        <v>4640</v>
      </c>
      <c r="L24" s="28">
        <v>4640</v>
      </c>
      <c r="M24" s="29">
        <v>6000</v>
      </c>
      <c r="N24" s="29" t="s">
        <v>14</v>
      </c>
    </row>
    <row r="25" spans="2:14" x14ac:dyDescent="0.2">
      <c r="B25" s="23">
        <v>10</v>
      </c>
      <c r="C25" s="24" t="s">
        <v>48</v>
      </c>
      <c r="D25" s="26" t="s">
        <v>15</v>
      </c>
      <c r="E25" s="28">
        <v>3580</v>
      </c>
      <c r="F25" s="28">
        <v>3580</v>
      </c>
      <c r="G25" s="28">
        <v>3580</v>
      </c>
      <c r="H25" s="28">
        <v>3580</v>
      </c>
      <c r="I25" s="28">
        <v>3580</v>
      </c>
      <c r="J25" s="28">
        <v>3580</v>
      </c>
      <c r="K25" s="28">
        <v>3580</v>
      </c>
      <c r="L25" s="28">
        <v>3580</v>
      </c>
      <c r="M25" s="29">
        <v>4230</v>
      </c>
      <c r="N25" s="29" t="s">
        <v>18</v>
      </c>
    </row>
    <row r="26" spans="2:14" x14ac:dyDescent="0.2">
      <c r="B26" s="23">
        <v>11</v>
      </c>
      <c r="C26" s="24" t="s">
        <v>49</v>
      </c>
      <c r="D26" s="26" t="s">
        <v>15</v>
      </c>
      <c r="E26" s="28">
        <v>5640</v>
      </c>
      <c r="F26" s="28">
        <v>5640</v>
      </c>
      <c r="G26" s="28">
        <v>5640</v>
      </c>
      <c r="H26" s="28">
        <v>5640</v>
      </c>
      <c r="I26" s="28">
        <v>5640</v>
      </c>
      <c r="J26" s="28">
        <v>5640</v>
      </c>
      <c r="K26" s="28">
        <v>5640</v>
      </c>
      <c r="L26" s="28">
        <v>5640</v>
      </c>
      <c r="M26" s="29">
        <v>8000</v>
      </c>
      <c r="N26" s="29" t="s">
        <v>16</v>
      </c>
    </row>
    <row r="27" spans="2:14" x14ac:dyDescent="0.2">
      <c r="B27" s="23">
        <v>12</v>
      </c>
      <c r="C27" s="24" t="s">
        <v>50</v>
      </c>
      <c r="D27" s="26" t="s">
        <v>15</v>
      </c>
      <c r="E27" s="28">
        <v>5900</v>
      </c>
      <c r="F27" s="28">
        <v>5900</v>
      </c>
      <c r="G27" s="28">
        <v>5900</v>
      </c>
      <c r="H27" s="28">
        <v>5900</v>
      </c>
      <c r="I27" s="28">
        <v>5900</v>
      </c>
      <c r="J27" s="28">
        <v>5900</v>
      </c>
      <c r="K27" s="28">
        <v>5900</v>
      </c>
      <c r="L27" s="28">
        <v>5900</v>
      </c>
      <c r="M27" s="29">
        <v>8000</v>
      </c>
      <c r="N27" s="29" t="s">
        <v>16</v>
      </c>
    </row>
    <row r="28" spans="2:14" x14ac:dyDescent="0.2">
      <c r="B28" s="23">
        <v>13</v>
      </c>
      <c r="C28" s="24" t="s">
        <v>51</v>
      </c>
      <c r="D28" s="26" t="s">
        <v>15</v>
      </c>
      <c r="E28" s="28">
        <v>2000</v>
      </c>
      <c r="F28" s="28">
        <v>2000</v>
      </c>
      <c r="G28" s="28">
        <v>2000</v>
      </c>
      <c r="H28" s="28">
        <v>2000</v>
      </c>
      <c r="I28" s="28">
        <v>2000</v>
      </c>
      <c r="J28" s="28">
        <v>2000</v>
      </c>
      <c r="K28" s="28">
        <v>2000</v>
      </c>
      <c r="L28" s="28">
        <v>2000</v>
      </c>
      <c r="M28" s="29" t="s">
        <v>18</v>
      </c>
      <c r="N28" s="29" t="s">
        <v>18</v>
      </c>
    </row>
    <row r="29" spans="2:14" x14ac:dyDescent="0.2">
      <c r="B29" s="23">
        <v>14</v>
      </c>
      <c r="C29" s="24" t="s">
        <v>31</v>
      </c>
      <c r="D29" s="26" t="s">
        <v>15</v>
      </c>
      <c r="E29" s="28">
        <v>7900</v>
      </c>
      <c r="F29" s="28">
        <v>7900</v>
      </c>
      <c r="G29" s="28">
        <v>7900</v>
      </c>
      <c r="H29" s="28">
        <v>7900</v>
      </c>
      <c r="I29" s="28">
        <v>7900</v>
      </c>
      <c r="J29" s="28">
        <v>7900</v>
      </c>
      <c r="K29" s="28">
        <v>7900</v>
      </c>
      <c r="L29" s="28">
        <v>7900</v>
      </c>
      <c r="M29" s="29">
        <v>10000</v>
      </c>
      <c r="N29" s="29" t="s">
        <v>76</v>
      </c>
    </row>
    <row r="30" spans="2:14" x14ac:dyDescent="0.2">
      <c r="B30" s="23">
        <v>15</v>
      </c>
      <c r="C30" s="24" t="s">
        <v>52</v>
      </c>
      <c r="D30" s="26" t="s">
        <v>15</v>
      </c>
      <c r="E30" s="28">
        <v>10500</v>
      </c>
      <c r="F30" s="28">
        <v>10500</v>
      </c>
      <c r="G30" s="28">
        <v>10500</v>
      </c>
      <c r="H30" s="28">
        <v>10500</v>
      </c>
      <c r="I30" s="28">
        <v>10500</v>
      </c>
      <c r="J30" s="28">
        <v>10500</v>
      </c>
      <c r="K30" s="28">
        <v>10500</v>
      </c>
      <c r="L30" s="28">
        <v>10500</v>
      </c>
      <c r="M30" s="30" t="s">
        <v>78</v>
      </c>
      <c r="N30" s="30" t="s">
        <v>79</v>
      </c>
    </row>
    <row r="31" spans="2:14" x14ac:dyDescent="0.2">
      <c r="B31" s="23">
        <v>16</v>
      </c>
      <c r="C31" s="24" t="s">
        <v>53</v>
      </c>
      <c r="D31" s="26" t="s">
        <v>15</v>
      </c>
      <c r="E31" s="28">
        <v>3650</v>
      </c>
      <c r="F31" s="28">
        <v>3650</v>
      </c>
      <c r="G31" s="28">
        <v>3650</v>
      </c>
      <c r="H31" s="28">
        <v>3650</v>
      </c>
      <c r="I31" s="28">
        <v>3650</v>
      </c>
      <c r="J31" s="28">
        <v>3650</v>
      </c>
      <c r="K31" s="28">
        <v>3650</v>
      </c>
      <c r="L31" s="28">
        <v>3650</v>
      </c>
      <c r="M31" s="29">
        <v>4300</v>
      </c>
      <c r="N31" s="29" t="s">
        <v>75</v>
      </c>
    </row>
    <row r="32" spans="2:14" x14ac:dyDescent="0.2">
      <c r="B32" s="23">
        <v>17</v>
      </c>
      <c r="C32" s="24" t="s">
        <v>54</v>
      </c>
      <c r="D32" s="26" t="s">
        <v>15</v>
      </c>
      <c r="E32" s="28">
        <v>5900</v>
      </c>
      <c r="F32" s="28">
        <v>5900</v>
      </c>
      <c r="G32" s="28">
        <v>5900</v>
      </c>
      <c r="H32" s="28">
        <v>5900</v>
      </c>
      <c r="I32" s="28">
        <v>5900</v>
      </c>
      <c r="J32" s="28">
        <v>5900</v>
      </c>
      <c r="K32" s="28">
        <v>5900</v>
      </c>
      <c r="L32" s="28">
        <v>5900</v>
      </c>
      <c r="M32" s="29">
        <v>9000</v>
      </c>
      <c r="N32" s="29" t="s">
        <v>20</v>
      </c>
    </row>
    <row r="33" spans="2:14" x14ac:dyDescent="0.2">
      <c r="B33" s="23">
        <v>18</v>
      </c>
      <c r="C33" s="24" t="s">
        <v>55</v>
      </c>
      <c r="D33" s="25" t="s">
        <v>13</v>
      </c>
      <c r="E33" s="28">
        <v>5300</v>
      </c>
      <c r="F33" s="28">
        <v>5300</v>
      </c>
      <c r="G33" s="28">
        <v>5300</v>
      </c>
      <c r="H33" s="28">
        <v>5300</v>
      </c>
      <c r="I33" s="28">
        <v>5300</v>
      </c>
      <c r="J33" s="28">
        <v>5300</v>
      </c>
      <c r="K33" s="28">
        <v>5300</v>
      </c>
      <c r="L33" s="28">
        <v>5300</v>
      </c>
      <c r="M33" s="29">
        <v>6000</v>
      </c>
      <c r="N33" s="29" t="s">
        <v>16</v>
      </c>
    </row>
    <row r="34" spans="2:14" x14ac:dyDescent="0.2">
      <c r="B34" s="23">
        <v>19</v>
      </c>
      <c r="C34" s="24" t="s">
        <v>56</v>
      </c>
      <c r="D34" s="26" t="s">
        <v>15</v>
      </c>
      <c r="E34" s="28">
        <v>4850</v>
      </c>
      <c r="F34" s="28">
        <v>4850</v>
      </c>
      <c r="G34" s="28">
        <v>4850</v>
      </c>
      <c r="H34" s="28">
        <v>4850</v>
      </c>
      <c r="I34" s="28">
        <v>4850</v>
      </c>
      <c r="J34" s="28">
        <v>4850</v>
      </c>
      <c r="K34" s="28">
        <v>4850</v>
      </c>
      <c r="L34" s="28">
        <v>4850</v>
      </c>
      <c r="M34" s="29">
        <v>5750</v>
      </c>
      <c r="N34" s="29" t="s">
        <v>16</v>
      </c>
    </row>
    <row r="35" spans="2:14" x14ac:dyDescent="0.2">
      <c r="B35" s="23">
        <v>20</v>
      </c>
      <c r="C35" s="24" t="s">
        <v>28</v>
      </c>
      <c r="D35" s="26" t="s">
        <v>15</v>
      </c>
      <c r="E35" s="28">
        <v>2000</v>
      </c>
      <c r="F35" s="28">
        <v>2000</v>
      </c>
      <c r="G35" s="28">
        <v>2000</v>
      </c>
      <c r="H35" s="28">
        <v>2000</v>
      </c>
      <c r="I35" s="28">
        <v>2000</v>
      </c>
      <c r="J35" s="28">
        <v>2000</v>
      </c>
      <c r="K35" s="28">
        <v>2000</v>
      </c>
      <c r="L35" s="28">
        <v>2000</v>
      </c>
      <c r="M35" s="29">
        <v>2800</v>
      </c>
      <c r="N35" s="29" t="s">
        <v>18</v>
      </c>
    </row>
    <row r="36" spans="2:14" x14ac:dyDescent="0.2">
      <c r="B36" s="23">
        <v>21</v>
      </c>
      <c r="C36" s="24" t="s">
        <v>22</v>
      </c>
      <c r="D36" s="26" t="s">
        <v>15</v>
      </c>
      <c r="E36" s="28">
        <v>3400</v>
      </c>
      <c r="F36" s="28">
        <v>3400</v>
      </c>
      <c r="G36" s="28">
        <v>3400</v>
      </c>
      <c r="H36" s="28">
        <v>3400</v>
      </c>
      <c r="I36" s="28">
        <v>3400</v>
      </c>
      <c r="J36" s="28">
        <v>3400</v>
      </c>
      <c r="K36" s="28">
        <v>3400</v>
      </c>
      <c r="L36" s="28">
        <v>3400</v>
      </c>
      <c r="M36" s="29">
        <v>3200</v>
      </c>
      <c r="N36" s="29" t="s">
        <v>17</v>
      </c>
    </row>
    <row r="37" spans="2:14" x14ac:dyDescent="0.2">
      <c r="B37" s="23">
        <v>22</v>
      </c>
      <c r="C37" s="24" t="s">
        <v>32</v>
      </c>
      <c r="D37" s="26" t="s">
        <v>15</v>
      </c>
      <c r="E37" s="28">
        <v>2600</v>
      </c>
      <c r="F37" s="28">
        <v>2600</v>
      </c>
      <c r="G37" s="28">
        <v>2600</v>
      </c>
      <c r="H37" s="28">
        <v>2600</v>
      </c>
      <c r="I37" s="28">
        <v>2600</v>
      </c>
      <c r="J37" s="28">
        <v>2600</v>
      </c>
      <c r="K37" s="28">
        <v>2600</v>
      </c>
      <c r="L37" s="28">
        <v>2600</v>
      </c>
      <c r="M37" s="29">
        <v>3600</v>
      </c>
      <c r="N37" s="29" t="s">
        <v>14</v>
      </c>
    </row>
    <row r="38" spans="2:14" x14ac:dyDescent="0.2">
      <c r="B38" s="23">
        <v>24</v>
      </c>
      <c r="C38" s="24" t="s">
        <v>33</v>
      </c>
      <c r="D38" s="26" t="s">
        <v>15</v>
      </c>
      <c r="E38" s="28">
        <v>3000</v>
      </c>
      <c r="F38" s="28">
        <v>3000</v>
      </c>
      <c r="G38" s="28">
        <v>3000</v>
      </c>
      <c r="H38" s="28">
        <v>3000</v>
      </c>
      <c r="I38" s="28">
        <v>3000</v>
      </c>
      <c r="J38" s="28">
        <v>3000</v>
      </c>
      <c r="K38" s="28">
        <v>3000</v>
      </c>
      <c r="L38" s="28">
        <v>3000</v>
      </c>
      <c r="M38" s="29">
        <v>4000</v>
      </c>
      <c r="N38" s="29" t="s">
        <v>19</v>
      </c>
    </row>
    <row r="39" spans="2:14" x14ac:dyDescent="0.2">
      <c r="B39" s="23">
        <v>25</v>
      </c>
      <c r="C39" s="24" t="s">
        <v>57</v>
      </c>
      <c r="D39" s="26" t="s">
        <v>15</v>
      </c>
      <c r="E39" s="28">
        <v>4450</v>
      </c>
      <c r="F39" s="28">
        <v>4450</v>
      </c>
      <c r="G39" s="28">
        <v>4450</v>
      </c>
      <c r="H39" s="28">
        <v>4450</v>
      </c>
      <c r="I39" s="28">
        <v>4450</v>
      </c>
      <c r="J39" s="28">
        <v>4450</v>
      </c>
      <c r="K39" s="28">
        <v>4450</v>
      </c>
      <c r="L39" s="28">
        <v>4450</v>
      </c>
      <c r="M39" s="28">
        <v>5250</v>
      </c>
      <c r="N39" s="28" t="s">
        <v>14</v>
      </c>
    </row>
    <row r="40" spans="2:14" x14ac:dyDescent="0.2">
      <c r="B40" s="23">
        <v>26</v>
      </c>
      <c r="C40" s="24" t="s">
        <v>34</v>
      </c>
      <c r="D40" s="26" t="s">
        <v>15</v>
      </c>
      <c r="E40" s="36">
        <v>13500</v>
      </c>
      <c r="F40" s="36">
        <v>13500</v>
      </c>
      <c r="G40" s="36">
        <v>13500</v>
      </c>
      <c r="H40" s="36">
        <v>13500</v>
      </c>
      <c r="I40" s="36">
        <v>13500</v>
      </c>
      <c r="J40" s="36">
        <v>13500</v>
      </c>
      <c r="K40" s="36">
        <v>13500</v>
      </c>
      <c r="L40" s="36">
        <v>13500</v>
      </c>
      <c r="M40" s="37">
        <v>14000</v>
      </c>
      <c r="N40" s="29" t="s">
        <v>16</v>
      </c>
    </row>
    <row r="41" spans="2:14" x14ac:dyDescent="0.2">
      <c r="B41" s="23">
        <v>27</v>
      </c>
      <c r="C41" s="24" t="s">
        <v>58</v>
      </c>
      <c r="D41" s="26" t="s">
        <v>15</v>
      </c>
      <c r="E41" s="28">
        <v>5900</v>
      </c>
      <c r="F41" s="28">
        <v>5900</v>
      </c>
      <c r="G41" s="28">
        <v>5900</v>
      </c>
      <c r="H41" s="28">
        <v>5900</v>
      </c>
      <c r="I41" s="28">
        <v>5900</v>
      </c>
      <c r="J41" s="28">
        <v>5900</v>
      </c>
      <c r="K41" s="28">
        <v>5900</v>
      </c>
      <c r="L41" s="28">
        <v>5900</v>
      </c>
      <c r="M41" s="29">
        <v>8000</v>
      </c>
      <c r="N41" s="29" t="s">
        <v>16</v>
      </c>
    </row>
    <row r="42" spans="2:14" x14ac:dyDescent="0.2">
      <c r="B42" s="23">
        <v>28</v>
      </c>
      <c r="C42" s="24" t="s">
        <v>59</v>
      </c>
      <c r="D42" s="26" t="s">
        <v>15</v>
      </c>
      <c r="E42" s="28">
        <v>2000</v>
      </c>
      <c r="F42" s="28">
        <v>2000</v>
      </c>
      <c r="G42" s="28">
        <v>2000</v>
      </c>
      <c r="H42" s="28">
        <v>2000</v>
      </c>
      <c r="I42" s="28">
        <v>2000</v>
      </c>
      <c r="J42" s="28">
        <v>2000</v>
      </c>
      <c r="K42" s="28">
        <v>2000</v>
      </c>
      <c r="L42" s="28">
        <v>2000</v>
      </c>
      <c r="M42" s="29">
        <v>2500</v>
      </c>
      <c r="N42" s="29" t="s">
        <v>18</v>
      </c>
    </row>
    <row r="43" spans="2:14" x14ac:dyDescent="0.2">
      <c r="B43" s="23">
        <v>29</v>
      </c>
      <c r="C43" s="24" t="s">
        <v>60</v>
      </c>
      <c r="D43" s="26" t="s">
        <v>15</v>
      </c>
      <c r="E43" s="28">
        <v>4400</v>
      </c>
      <c r="F43" s="28">
        <v>4400</v>
      </c>
      <c r="G43" s="28">
        <v>4400</v>
      </c>
      <c r="H43" s="28">
        <v>4400</v>
      </c>
      <c r="I43" s="28">
        <v>4400</v>
      </c>
      <c r="J43" s="28">
        <v>4400</v>
      </c>
      <c r="K43" s="28">
        <v>4400</v>
      </c>
      <c r="L43" s="28">
        <v>4400</v>
      </c>
      <c r="M43" s="29">
        <v>7000</v>
      </c>
      <c r="N43" s="29" t="s">
        <v>16</v>
      </c>
    </row>
    <row r="44" spans="2:14" x14ac:dyDescent="0.2">
      <c r="B44" s="23">
        <v>30</v>
      </c>
      <c r="C44" s="24" t="s">
        <v>61</v>
      </c>
      <c r="D44" s="26" t="s">
        <v>15</v>
      </c>
      <c r="E44" s="28">
        <v>9200</v>
      </c>
      <c r="F44" s="28">
        <v>9200</v>
      </c>
      <c r="G44" s="28">
        <v>9200</v>
      </c>
      <c r="H44" s="28">
        <v>9200</v>
      </c>
      <c r="I44" s="28">
        <v>9200</v>
      </c>
      <c r="J44" s="28">
        <v>9200</v>
      </c>
      <c r="K44" s="28">
        <v>9200</v>
      </c>
      <c r="L44" s="28">
        <v>9200</v>
      </c>
      <c r="M44" s="31" t="s">
        <v>78</v>
      </c>
      <c r="N44" s="31" t="s">
        <v>79</v>
      </c>
    </row>
    <row r="45" spans="2:14" x14ac:dyDescent="0.2">
      <c r="B45" s="23">
        <v>31</v>
      </c>
      <c r="C45" s="24" t="s">
        <v>62</v>
      </c>
      <c r="D45" s="26" t="s">
        <v>15</v>
      </c>
      <c r="E45" s="28">
        <v>2900</v>
      </c>
      <c r="F45" s="28">
        <v>2900</v>
      </c>
      <c r="G45" s="28">
        <v>2900</v>
      </c>
      <c r="H45" s="28">
        <v>2900</v>
      </c>
      <c r="I45" s="28">
        <v>2900</v>
      </c>
      <c r="J45" s="28">
        <v>2900</v>
      </c>
      <c r="K45" s="28">
        <v>2900</v>
      </c>
      <c r="L45" s="28">
        <v>2900</v>
      </c>
      <c r="M45" s="29">
        <v>3450</v>
      </c>
      <c r="N45" s="29" t="s">
        <v>17</v>
      </c>
    </row>
    <row r="46" spans="2:14" x14ac:dyDescent="0.2">
      <c r="B46" s="23">
        <v>32</v>
      </c>
      <c r="C46" s="24" t="s">
        <v>63</v>
      </c>
      <c r="D46" s="26" t="s">
        <v>15</v>
      </c>
      <c r="E46" s="28">
        <v>5500</v>
      </c>
      <c r="F46" s="28">
        <v>5500</v>
      </c>
      <c r="G46" s="28">
        <v>5500</v>
      </c>
      <c r="H46" s="28">
        <v>5500</v>
      </c>
      <c r="I46" s="28">
        <v>5500</v>
      </c>
      <c r="J46" s="28">
        <v>5500</v>
      </c>
      <c r="K46" s="28">
        <v>5500</v>
      </c>
      <c r="L46" s="28">
        <v>5500</v>
      </c>
      <c r="M46" s="29">
        <v>6250</v>
      </c>
      <c r="N46" s="29" t="s">
        <v>19</v>
      </c>
    </row>
    <row r="47" spans="2:14" x14ac:dyDescent="0.2">
      <c r="B47" s="23">
        <v>33</v>
      </c>
      <c r="C47" s="24" t="s">
        <v>64</v>
      </c>
      <c r="D47" s="26" t="s">
        <v>15</v>
      </c>
      <c r="E47" s="28">
        <v>2000</v>
      </c>
      <c r="F47" s="28">
        <v>2000</v>
      </c>
      <c r="G47" s="28">
        <v>2000</v>
      </c>
      <c r="H47" s="28">
        <v>2000</v>
      </c>
      <c r="I47" s="28">
        <v>2000</v>
      </c>
      <c r="J47" s="28">
        <v>2000</v>
      </c>
      <c r="K47" s="28">
        <v>2000</v>
      </c>
      <c r="L47" s="28">
        <v>2000</v>
      </c>
      <c r="M47" s="29">
        <v>2500</v>
      </c>
      <c r="N47" s="29" t="s">
        <v>18</v>
      </c>
    </row>
    <row r="48" spans="2:14" x14ac:dyDescent="0.2">
      <c r="B48" s="23">
        <v>34</v>
      </c>
      <c r="C48" s="24" t="s">
        <v>35</v>
      </c>
      <c r="D48" s="26" t="s">
        <v>15</v>
      </c>
      <c r="E48" s="28">
        <v>2800</v>
      </c>
      <c r="F48" s="28">
        <v>2800</v>
      </c>
      <c r="G48" s="28">
        <v>2800</v>
      </c>
      <c r="H48" s="28">
        <v>2800</v>
      </c>
      <c r="I48" s="28">
        <v>2800</v>
      </c>
      <c r="J48" s="28">
        <v>2800</v>
      </c>
      <c r="K48" s="28">
        <v>2800</v>
      </c>
      <c r="L48" s="28">
        <v>2800</v>
      </c>
      <c r="M48" s="29">
        <v>4500</v>
      </c>
      <c r="N48" s="29" t="s">
        <v>14</v>
      </c>
    </row>
    <row r="49" spans="2:14" x14ac:dyDescent="0.2">
      <c r="B49" s="23">
        <v>35</v>
      </c>
      <c r="C49" s="24" t="s">
        <v>36</v>
      </c>
      <c r="D49" s="26" t="s">
        <v>15</v>
      </c>
      <c r="E49" s="28">
        <v>4400</v>
      </c>
      <c r="F49" s="28">
        <v>4400</v>
      </c>
      <c r="G49" s="28">
        <v>4400</v>
      </c>
      <c r="H49" s="28">
        <v>4400</v>
      </c>
      <c r="I49" s="28">
        <v>4400</v>
      </c>
      <c r="J49" s="28">
        <v>4400</v>
      </c>
      <c r="K49" s="28">
        <v>4400</v>
      </c>
      <c r="L49" s="28">
        <v>4400</v>
      </c>
      <c r="M49" s="29">
        <v>6500</v>
      </c>
      <c r="N49" s="29" t="s">
        <v>19</v>
      </c>
    </row>
    <row r="50" spans="2:14" x14ac:dyDescent="0.2">
      <c r="B50" s="23">
        <v>36</v>
      </c>
      <c r="C50" s="24" t="s">
        <v>65</v>
      </c>
      <c r="D50" s="26" t="s">
        <v>15</v>
      </c>
      <c r="E50" s="28">
        <v>4800</v>
      </c>
      <c r="F50" s="28">
        <v>4800</v>
      </c>
      <c r="G50" s="28">
        <v>4800</v>
      </c>
      <c r="H50" s="28">
        <v>4800</v>
      </c>
      <c r="I50" s="28">
        <v>4800</v>
      </c>
      <c r="J50" s="28">
        <v>4800</v>
      </c>
      <c r="K50" s="28">
        <v>4800</v>
      </c>
      <c r="L50" s="28">
        <v>4800</v>
      </c>
      <c r="M50" s="29">
        <v>6800</v>
      </c>
      <c r="N50" s="29" t="s">
        <v>19</v>
      </c>
    </row>
    <row r="51" spans="2:14" x14ac:dyDescent="0.2">
      <c r="B51" s="23">
        <v>37</v>
      </c>
      <c r="C51" s="24" t="s">
        <v>37</v>
      </c>
      <c r="D51" s="26" t="s">
        <v>15</v>
      </c>
      <c r="E51" s="28">
        <v>6800</v>
      </c>
      <c r="F51" s="28">
        <v>6800</v>
      </c>
      <c r="G51" s="28">
        <v>6800</v>
      </c>
      <c r="H51" s="28">
        <v>6800</v>
      </c>
      <c r="I51" s="28">
        <v>6800</v>
      </c>
      <c r="J51" s="28">
        <v>6800</v>
      </c>
      <c r="K51" s="28">
        <v>6800</v>
      </c>
      <c r="L51" s="28">
        <v>6800</v>
      </c>
      <c r="M51" s="29">
        <v>9000</v>
      </c>
      <c r="N51" s="30" t="s">
        <v>74</v>
      </c>
    </row>
    <row r="52" spans="2:14" x14ac:dyDescent="0.2">
      <c r="B52" s="23">
        <v>38</v>
      </c>
      <c r="C52" s="24" t="s">
        <v>38</v>
      </c>
      <c r="D52" s="26" t="s">
        <v>15</v>
      </c>
      <c r="E52" s="28">
        <v>10500</v>
      </c>
      <c r="F52" s="28">
        <v>10500</v>
      </c>
      <c r="G52" s="28">
        <v>10500</v>
      </c>
      <c r="H52" s="28">
        <v>10500</v>
      </c>
      <c r="I52" s="28">
        <v>10500</v>
      </c>
      <c r="J52" s="28">
        <v>10500</v>
      </c>
      <c r="K52" s="28">
        <v>10500</v>
      </c>
      <c r="L52" s="28">
        <v>10500</v>
      </c>
      <c r="M52" s="29">
        <v>15000</v>
      </c>
      <c r="N52" s="29" t="s">
        <v>79</v>
      </c>
    </row>
    <row r="53" spans="2:14" x14ac:dyDescent="0.2">
      <c r="B53" s="23">
        <v>39</v>
      </c>
      <c r="C53" s="24" t="s">
        <v>66</v>
      </c>
      <c r="D53" s="25" t="s">
        <v>13</v>
      </c>
      <c r="E53" s="28">
        <v>13500</v>
      </c>
      <c r="F53" s="28">
        <v>13500</v>
      </c>
      <c r="G53" s="28">
        <v>13500</v>
      </c>
      <c r="H53" s="28">
        <v>13500</v>
      </c>
      <c r="I53" s="28">
        <v>13500</v>
      </c>
      <c r="J53" s="28">
        <v>13500</v>
      </c>
      <c r="K53" s="28">
        <v>13500</v>
      </c>
      <c r="L53" s="28">
        <v>13500</v>
      </c>
      <c r="M53" s="29">
        <v>16500</v>
      </c>
      <c r="N53" s="29" t="s">
        <v>80</v>
      </c>
    </row>
    <row r="54" spans="2:14" x14ac:dyDescent="0.2">
      <c r="B54" s="23">
        <v>40</v>
      </c>
      <c r="C54" s="24" t="s">
        <v>39</v>
      </c>
      <c r="D54" s="26" t="s">
        <v>15</v>
      </c>
      <c r="E54" s="28">
        <v>2000</v>
      </c>
      <c r="F54" s="28">
        <v>2000</v>
      </c>
      <c r="G54" s="28">
        <v>2000</v>
      </c>
      <c r="H54" s="29">
        <v>2000</v>
      </c>
      <c r="I54" s="29">
        <v>2000</v>
      </c>
      <c r="J54" s="29">
        <v>2000</v>
      </c>
      <c r="K54" s="29">
        <v>2000</v>
      </c>
      <c r="L54" s="29">
        <v>2000</v>
      </c>
      <c r="M54" s="29">
        <v>2500</v>
      </c>
      <c r="N54" s="29" t="s">
        <v>18</v>
      </c>
    </row>
    <row r="55" spans="2:14" x14ac:dyDescent="0.2">
      <c r="B55" s="23">
        <v>41</v>
      </c>
      <c r="C55" s="24" t="s">
        <v>40</v>
      </c>
      <c r="D55" s="26" t="s">
        <v>15</v>
      </c>
      <c r="E55" s="28">
        <v>4300</v>
      </c>
      <c r="F55" s="28">
        <v>4300</v>
      </c>
      <c r="G55" s="28">
        <v>4300</v>
      </c>
      <c r="H55" s="28">
        <v>4300</v>
      </c>
      <c r="I55" s="28">
        <v>4300</v>
      </c>
      <c r="J55" s="28">
        <v>4300</v>
      </c>
      <c r="K55" s="28">
        <v>4300</v>
      </c>
      <c r="L55" s="28">
        <v>4300</v>
      </c>
      <c r="M55" s="29">
        <v>3900</v>
      </c>
      <c r="N55" s="29" t="s">
        <v>17</v>
      </c>
    </row>
    <row r="56" spans="2:14" x14ac:dyDescent="0.2">
      <c r="B56" s="23">
        <v>42</v>
      </c>
      <c r="C56" s="24" t="s">
        <v>67</v>
      </c>
      <c r="D56" s="26" t="s">
        <v>15</v>
      </c>
      <c r="E56" s="28">
        <v>10000</v>
      </c>
      <c r="F56" s="28">
        <v>10000</v>
      </c>
      <c r="G56" s="28">
        <v>10000</v>
      </c>
      <c r="H56" s="28">
        <v>10000</v>
      </c>
      <c r="I56" s="28">
        <v>10000</v>
      </c>
      <c r="J56" s="28">
        <v>10000</v>
      </c>
      <c r="K56" s="28">
        <v>10000</v>
      </c>
      <c r="L56" s="28">
        <v>10000</v>
      </c>
      <c r="M56" s="29">
        <v>13000</v>
      </c>
      <c r="N56" s="29" t="s">
        <v>79</v>
      </c>
    </row>
    <row r="57" spans="2:14" x14ac:dyDescent="0.2">
      <c r="B57" s="23">
        <v>43</v>
      </c>
      <c r="C57" s="24" t="s">
        <v>68</v>
      </c>
      <c r="D57" s="26" t="s">
        <v>15</v>
      </c>
      <c r="E57" s="28">
        <v>3000</v>
      </c>
      <c r="F57" s="28">
        <v>3000</v>
      </c>
      <c r="G57" s="28">
        <v>3000</v>
      </c>
      <c r="H57" s="28">
        <v>3000</v>
      </c>
      <c r="I57" s="28">
        <v>3000</v>
      </c>
      <c r="J57" s="28">
        <v>3000</v>
      </c>
      <c r="K57" s="28">
        <v>3000</v>
      </c>
      <c r="L57" s="28">
        <v>3000</v>
      </c>
      <c r="M57" s="29" t="s">
        <v>17</v>
      </c>
      <c r="N57" s="29" t="s">
        <v>17</v>
      </c>
    </row>
    <row r="58" spans="2:14" x14ac:dyDescent="0.2">
      <c r="B58" s="23">
        <v>44</v>
      </c>
      <c r="C58" s="24" t="s">
        <v>23</v>
      </c>
      <c r="D58" s="26" t="s">
        <v>15</v>
      </c>
      <c r="E58" s="36">
        <v>14000</v>
      </c>
      <c r="F58" s="36">
        <v>14000</v>
      </c>
      <c r="G58" s="36">
        <v>14000</v>
      </c>
      <c r="H58" s="36">
        <v>14000</v>
      </c>
      <c r="I58" s="36">
        <v>14000</v>
      </c>
      <c r="J58" s="36">
        <v>14000</v>
      </c>
      <c r="K58" s="36">
        <v>14000</v>
      </c>
      <c r="L58" s="36">
        <v>14000</v>
      </c>
      <c r="M58" s="37">
        <v>15000</v>
      </c>
      <c r="N58" s="30" t="s">
        <v>74</v>
      </c>
    </row>
    <row r="59" spans="2:14" x14ac:dyDescent="0.2">
      <c r="B59" s="23">
        <v>45</v>
      </c>
      <c r="C59" s="24" t="s">
        <v>69</v>
      </c>
      <c r="D59" s="26" t="s">
        <v>15</v>
      </c>
      <c r="E59" s="28">
        <v>2500</v>
      </c>
      <c r="F59" s="28">
        <v>2500</v>
      </c>
      <c r="G59" s="28">
        <v>2500</v>
      </c>
      <c r="H59" s="28">
        <v>2500</v>
      </c>
      <c r="I59" s="28">
        <v>2500</v>
      </c>
      <c r="J59" s="28">
        <v>2500</v>
      </c>
      <c r="K59" s="28">
        <v>2500</v>
      </c>
      <c r="L59" s="28">
        <v>2500</v>
      </c>
      <c r="M59" s="29">
        <v>2800</v>
      </c>
      <c r="N59" s="29" t="s">
        <v>17</v>
      </c>
    </row>
    <row r="60" spans="2:14" x14ac:dyDescent="0.2">
      <c r="B60" s="23">
        <v>46</v>
      </c>
      <c r="C60" s="24" t="s">
        <v>70</v>
      </c>
      <c r="D60" s="26" t="s">
        <v>15</v>
      </c>
      <c r="E60" s="28">
        <v>6400</v>
      </c>
      <c r="F60" s="28">
        <v>6400</v>
      </c>
      <c r="G60" s="28">
        <v>6400</v>
      </c>
      <c r="H60" s="28">
        <v>6400</v>
      </c>
      <c r="I60" s="28">
        <v>6400</v>
      </c>
      <c r="J60" s="28">
        <v>6400</v>
      </c>
      <c r="K60" s="28">
        <v>6400</v>
      </c>
      <c r="L60" s="28">
        <v>6400</v>
      </c>
      <c r="M60" s="29">
        <v>9000</v>
      </c>
      <c r="N60" s="30" t="s">
        <v>74</v>
      </c>
    </row>
    <row r="61" spans="2:14" x14ac:dyDescent="0.2">
      <c r="B61" s="23">
        <v>47</v>
      </c>
      <c r="C61" s="24" t="s">
        <v>72</v>
      </c>
      <c r="D61" s="26" t="s">
        <v>15</v>
      </c>
      <c r="E61" s="28">
        <v>11500</v>
      </c>
      <c r="F61" s="28">
        <v>11500</v>
      </c>
      <c r="G61" s="28">
        <v>11500</v>
      </c>
      <c r="H61" s="28">
        <v>11500</v>
      </c>
      <c r="I61" s="28">
        <v>11500</v>
      </c>
      <c r="J61" s="28">
        <v>11500</v>
      </c>
      <c r="K61" s="28">
        <v>11500</v>
      </c>
      <c r="L61" s="28">
        <v>11500</v>
      </c>
      <c r="M61" s="29">
        <v>16500</v>
      </c>
      <c r="N61" s="29" t="s">
        <v>80</v>
      </c>
    </row>
    <row r="62" spans="2:14" x14ac:dyDescent="0.2">
      <c r="B62" s="23">
        <v>48</v>
      </c>
      <c r="C62" s="24" t="s">
        <v>24</v>
      </c>
      <c r="D62" s="26" t="s">
        <v>15</v>
      </c>
      <c r="E62" s="36">
        <v>12000</v>
      </c>
      <c r="F62" s="36">
        <v>12000</v>
      </c>
      <c r="G62" s="36">
        <v>12000</v>
      </c>
      <c r="H62" s="36">
        <v>12000</v>
      </c>
      <c r="I62" s="36">
        <v>12000</v>
      </c>
      <c r="J62" s="36">
        <v>12000</v>
      </c>
      <c r="K62" s="36">
        <v>12000</v>
      </c>
      <c r="L62" s="36">
        <v>12000</v>
      </c>
      <c r="M62" s="36">
        <v>12500</v>
      </c>
      <c r="N62" s="30" t="s">
        <v>14</v>
      </c>
    </row>
    <row r="63" spans="2:14" x14ac:dyDescent="0.2">
      <c r="B63" s="23">
        <v>49</v>
      </c>
      <c r="C63" s="24" t="s">
        <v>71</v>
      </c>
      <c r="D63" s="26" t="s">
        <v>15</v>
      </c>
      <c r="E63" s="28">
        <v>6400</v>
      </c>
      <c r="F63" s="28">
        <v>6400</v>
      </c>
      <c r="G63" s="28">
        <v>6400</v>
      </c>
      <c r="H63" s="28">
        <v>6400</v>
      </c>
      <c r="I63" s="28">
        <v>6400</v>
      </c>
      <c r="J63" s="28">
        <v>6400</v>
      </c>
      <c r="K63" s="28">
        <v>6400</v>
      </c>
      <c r="L63" s="28">
        <v>6400</v>
      </c>
      <c r="M63" s="29">
        <v>9000</v>
      </c>
      <c r="N63" s="30" t="s">
        <v>74</v>
      </c>
    </row>
    <row r="64" spans="2:14" x14ac:dyDescent="0.2">
      <c r="E64" s="32"/>
      <c r="F64" s="33"/>
      <c r="G64" s="33"/>
      <c r="H64" s="33"/>
      <c r="I64" s="33"/>
      <c r="J64" s="33"/>
      <c r="K64" s="33"/>
      <c r="L64" s="33"/>
      <c r="M64" s="33"/>
      <c r="N64" s="33"/>
    </row>
  </sheetData>
  <autoFilter ref="B15:N63" xr:uid="{00000000-0009-0000-0000-000000000000}"/>
  <sortState xmlns:xlrd2="http://schemas.microsoft.com/office/spreadsheetml/2017/richdata2" ref="C16:P37">
    <sortCondition ref="C16:C37"/>
  </sortState>
  <mergeCells count="1">
    <mergeCell ref="B1:N6"/>
  </mergeCells>
  <phoneticPr fontId="3" type="noConversion"/>
  <pageMargins left="0.19685039370078741" right="0.19685039370078741" top="0.19685039370078741" bottom="0.19685039370078741" header="0.19685039370078741" footer="0.19685039370078741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доставка по краю, области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Михайлова Лолита</cp:lastModifiedBy>
  <cp:lastPrinted>2020-11-11T07:25:42Z</cp:lastPrinted>
  <dcterms:created xsi:type="dcterms:W3CDTF">1996-10-08T23:32:33Z</dcterms:created>
  <dcterms:modified xsi:type="dcterms:W3CDTF">2026-06-25T01:40:18Z</dcterms:modified>
</cp:coreProperties>
</file>