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21467" windowHeight="12162"/>
  </bookViews>
  <sheets>
    <sheet name="доставка по краю, области" sheetId="4" r:id="rId1"/>
  </sheets>
  <definedNames>
    <definedName name="_xlnm._FilterDatabase" localSheetId="0" hidden="1">'доставка по краю, области'!$B$12:$N$28</definedName>
  </definedNames>
  <calcPr calcId="125725"/>
</workbook>
</file>

<file path=xl/calcChain.xml><?xml version="1.0" encoding="utf-8"?>
<calcChain xmlns="http://schemas.openxmlformats.org/spreadsheetml/2006/main">
  <c r="B1" i="4"/>
</calcChain>
</file>

<file path=xl/sharedStrings.xml><?xml version="1.0" encoding="utf-8"?>
<sst xmlns="http://schemas.openxmlformats.org/spreadsheetml/2006/main" count="96" uniqueCount="46">
  <si>
    <t>Срок доставки</t>
  </si>
  <si>
    <t>Краевая / областная доставка осуществляется только до дверей получателя.</t>
  </si>
  <si>
    <t>Максимальный вес одного места не должен превышать 1500 кг.</t>
  </si>
  <si>
    <t>№ П/п</t>
  </si>
  <si>
    <t xml:space="preserve">Максимальная длина  места не должна превышать 4 метров, высота не более 1,7 метра. </t>
  </si>
  <si>
    <t>Стоимость доставки из Биробиджана:</t>
  </si>
  <si>
    <t>договорная</t>
  </si>
  <si>
    <t>1-3 дня</t>
  </si>
  <si>
    <t>2-5 дней</t>
  </si>
  <si>
    <t>68 км</t>
  </si>
  <si>
    <t>80 км.</t>
  </si>
  <si>
    <t>134 км</t>
  </si>
  <si>
    <t>70 км.</t>
  </si>
  <si>
    <t>80 км</t>
  </si>
  <si>
    <t>90 км</t>
  </si>
  <si>
    <t>178 км</t>
  </si>
  <si>
    <t>246 км</t>
  </si>
  <si>
    <t>52 км</t>
  </si>
  <si>
    <t>140 км</t>
  </si>
  <si>
    <t>100 км.</t>
  </si>
  <si>
    <t>Конверт/посылка до 1 кг/0,004 м3</t>
  </si>
  <si>
    <t>Посылка до 5 кг/0,02 м3</t>
  </si>
  <si>
    <t>Груз до 20 кг/0,1м3</t>
  </si>
  <si>
    <t>Груз до 40 кг/0,2 м3</t>
  </si>
  <si>
    <t>Груз до 250 кг/1м3</t>
  </si>
  <si>
    <t>Груз до 500 кг/2 м3</t>
  </si>
  <si>
    <t>Груз до 750 кг/ 3 м3</t>
  </si>
  <si>
    <t>Груз до 1500 кг/6 м3</t>
  </si>
  <si>
    <t>Груз до 3000 кг/12 м3</t>
  </si>
  <si>
    <t>Груз свыше 3000 кг/12 м3</t>
  </si>
  <si>
    <t xml:space="preserve"> 5-я стройка СНТ  "Сетлое"</t>
  </si>
  <si>
    <t xml:space="preserve"> 5-я стройка СНТ "Сторожил"</t>
  </si>
  <si>
    <t xml:space="preserve"> 5-я стройка СНТ "Малинка"</t>
  </si>
  <si>
    <t>5-я стройка СНТ "Портовик"</t>
  </si>
  <si>
    <t>п. Рыбачий</t>
  </si>
  <si>
    <t>п. Паратунка</t>
  </si>
  <si>
    <t>п. Термальный</t>
  </si>
  <si>
    <t>п. Сосновка</t>
  </si>
  <si>
    <t>п. Вулканный</t>
  </si>
  <si>
    <t>п. Николаевка</t>
  </si>
  <si>
    <t>п. Раздольный</t>
  </si>
  <si>
    <t>п. Коряки</t>
  </si>
  <si>
    <t>п. Сокоч</t>
  </si>
  <si>
    <t>п. Малки</t>
  </si>
  <si>
    <t>5-я стройка СНТ "Мечта"</t>
  </si>
  <si>
    <t>г. Вилючиск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</si>
</sst>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7">
    <font>
      <sz val="10"/>
      <name val="Arial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mbria"/>
      <family val="1"/>
      <charset val="204"/>
    </font>
    <font>
      <sz val="6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EFBB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/>
    <xf numFmtId="0" fontId="2" fillId="0" borderId="2" xfId="0" applyFont="1" applyFill="1" applyBorder="1" applyAlignment="1">
      <alignment horizontal="right" vertical="center"/>
    </xf>
    <xf numFmtId="0" fontId="0" fillId="0" borderId="3" xfId="0" applyFill="1" applyBorder="1" applyAlignment="1"/>
    <xf numFmtId="0" fontId="0" fillId="0" borderId="4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5" xfId="0" applyFill="1" applyBorder="1" applyAlignment="1"/>
    <xf numFmtId="0" fontId="0" fillId="0" borderId="6" xfId="0" applyFill="1" applyBorder="1"/>
    <xf numFmtId="0" fontId="0" fillId="0" borderId="7" xfId="0" applyFill="1" applyBorder="1"/>
    <xf numFmtId="0" fontId="1" fillId="0" borderId="7" xfId="0" applyFont="1" applyFill="1" applyBorder="1"/>
    <xf numFmtId="0" fontId="2" fillId="0" borderId="7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2" fillId="0" borderId="4" xfId="0" applyFont="1" applyFill="1" applyBorder="1"/>
    <xf numFmtId="0" fontId="2" fillId="2" borderId="9" xfId="0" applyNumberFormat="1" applyFont="1" applyFill="1" applyBorder="1" applyAlignment="1">
      <alignment horizontal="center" vertical="center" wrapText="1" readingOrder="1"/>
    </xf>
    <xf numFmtId="0" fontId="2" fillId="4" borderId="9" xfId="0" applyNumberFormat="1" applyFont="1" applyFill="1" applyBorder="1" applyAlignment="1">
      <alignment horizontal="center" vertical="center" wrapText="1" readingOrder="1"/>
    </xf>
    <xf numFmtId="0" fontId="2" fillId="2" borderId="10" xfId="0" applyNumberFormat="1" applyFont="1" applyFill="1" applyBorder="1" applyAlignment="1">
      <alignment horizontal="center" vertical="center" wrapText="1" readingOrder="1"/>
    </xf>
    <xf numFmtId="0" fontId="2" fillId="3" borderId="9" xfId="0" applyNumberFormat="1" applyFont="1" applyFill="1" applyBorder="1" applyAlignment="1">
      <alignment horizontal="center" vertical="center" readingOrder="1"/>
    </xf>
    <xf numFmtId="0" fontId="5" fillId="0" borderId="9" xfId="0" applyNumberFormat="1" applyFont="1" applyFill="1" applyBorder="1" applyAlignment="1">
      <alignment horizontal="center" vertical="center" readingOrder="1"/>
    </xf>
    <xf numFmtId="0" fontId="2" fillId="5" borderId="9" xfId="0" applyNumberFormat="1" applyFont="1" applyFill="1" applyBorder="1" applyAlignment="1">
      <alignment horizontal="center" vertical="center" wrapText="1" readingOrder="1"/>
    </xf>
    <xf numFmtId="0" fontId="5" fillId="6" borderId="9" xfId="0" applyNumberFormat="1" applyFont="1" applyFill="1" applyBorder="1" applyAlignment="1">
      <alignment horizontal="center" vertical="center" readingOrder="1"/>
    </xf>
    <xf numFmtId="49" fontId="5" fillId="6" borderId="9" xfId="0" applyNumberFormat="1" applyFont="1" applyFill="1" applyBorder="1" applyAlignment="1">
      <alignment horizontal="center" vertical="center" readingOrder="1"/>
    </xf>
    <xf numFmtId="0" fontId="6" fillId="0" borderId="0" xfId="0" applyFont="1" applyFill="1"/>
    <xf numFmtId="164" fontId="1" fillId="0" borderId="0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ABEF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403937</xdr:colOff>
      <xdr:row>0</xdr:row>
      <xdr:rowOff>0</xdr:rowOff>
    </xdr:from>
    <xdr:ext cx="5135217" cy="778565"/>
    <xdr:sp macro="" textlink="">
      <xdr:nvSpPr>
        <xdr:cNvPr id="3" name="TextBox 2"/>
        <xdr:cNvSpPr txBox="1"/>
      </xdr:nvSpPr>
      <xdr:spPr>
        <a:xfrm>
          <a:off x="4556965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Краевая доставка из г. Петропавловск-Камчатский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Проспект Победы 109 корпус 1 оф. 1</a:t>
          </a:r>
          <a:endParaRPr lang="ru-RU" sz="1400"/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www.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nrg-tk.ru, </a:t>
          </a:r>
          <a:r>
            <a:rPr lang="en-US" sz="1100" b="1" i="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en-US" sz="1100" b="0" i="0" u="sng">
              <a:solidFill>
                <a:schemeClr val="tx1"/>
              </a:solidFill>
              <a:latin typeface="+mn-lt"/>
              <a:ea typeface="+mn-ea"/>
              <a:cs typeface="+mn-cs"/>
            </a:rPr>
            <a:t>kamchatka@nrg-tk.ru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4</xdr:col>
      <xdr:colOff>332992</xdr:colOff>
      <xdr:row>5</xdr:row>
      <xdr:rowOff>276225</xdr:rowOff>
    </xdr:to>
    <xdr:pic>
      <xdr:nvPicPr>
        <xdr:cNvPr id="106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423" y="0"/>
          <a:ext cx="3301448" cy="880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zoomScale="115" zoomScaleNormal="115" workbookViewId="0">
      <pane xSplit="1" ySplit="12" topLeftCell="B13" activePane="bottomRight" state="frozen"/>
      <selection pane="topRight" activeCell="B1" sqref="B1"/>
      <selection pane="bottomLeft" activeCell="A15" sqref="A15"/>
      <selection pane="bottomRight" activeCell="B13" sqref="B13:B28"/>
    </sheetView>
  </sheetViews>
  <sheetFormatPr defaultColWidth="9.09765625" defaultRowHeight="12.75"/>
  <cols>
    <col min="1" max="1" width="3" style="1" customWidth="1"/>
    <col min="2" max="2" width="3.09765625" style="1" customWidth="1"/>
    <col min="3" max="3" width="37.296875" style="1" customWidth="1"/>
    <col min="4" max="4" width="5.296875" style="1" customWidth="1"/>
    <col min="5" max="5" width="10.296875" style="2" customWidth="1"/>
    <col min="6" max="6" width="7" style="1" customWidth="1"/>
    <col min="7" max="7" width="7.8984375" style="1" customWidth="1"/>
    <col min="8" max="9" width="6.8984375" style="1" customWidth="1"/>
    <col min="10" max="14" width="10.296875" style="1" customWidth="1"/>
    <col min="15" max="15" width="9.69921875" style="1" customWidth="1"/>
    <col min="16" max="16384" width="9.09765625" style="1"/>
  </cols>
  <sheetData>
    <row r="1" spans="1:15" ht="9.6999999999999993" customHeight="1">
      <c r="B1" s="29">
        <f ca="1">NOW()</f>
        <v>45598.394638773148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9" customHeight="1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t="9" customHeight="1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5" ht="9.6999999999999993" customHeight="1">
      <c r="A4" s="11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5" ht="9.6999999999999993" customHeight="1">
      <c r="A5" s="11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5" ht="23.95" customHeight="1" thickBot="1">
      <c r="A6" s="11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5" ht="9" customHeight="1">
      <c r="A7" s="5"/>
      <c r="B7" s="6"/>
      <c r="C7" s="5"/>
      <c r="D7" s="6"/>
      <c r="E7" s="7"/>
      <c r="F7" s="7"/>
      <c r="G7" s="6"/>
      <c r="H7" s="6"/>
      <c r="I7" s="6"/>
      <c r="J7" s="6"/>
      <c r="K7" s="6"/>
      <c r="L7" s="6"/>
      <c r="M7" s="8"/>
      <c r="N7" s="9"/>
      <c r="O7" s="4"/>
    </row>
    <row r="8" spans="1:15" ht="12.05" customHeight="1">
      <c r="A8" s="10"/>
      <c r="B8" s="11"/>
      <c r="C8" s="19" t="s">
        <v>1</v>
      </c>
      <c r="D8" s="11"/>
      <c r="E8" s="12"/>
      <c r="F8" s="12"/>
      <c r="G8" s="11"/>
      <c r="H8" s="11"/>
      <c r="I8" s="11"/>
      <c r="J8" s="11"/>
      <c r="K8" s="11"/>
      <c r="L8" s="11"/>
      <c r="M8" s="3"/>
      <c r="N8" s="13"/>
      <c r="O8" s="4"/>
    </row>
    <row r="9" spans="1:15" ht="12.05" customHeight="1">
      <c r="A9" s="10"/>
      <c r="B9" s="11"/>
      <c r="C9" s="19" t="s">
        <v>2</v>
      </c>
      <c r="D9" s="11"/>
      <c r="E9" s="12"/>
      <c r="F9" s="12"/>
      <c r="G9" s="11"/>
      <c r="H9" s="11"/>
      <c r="I9" s="11"/>
      <c r="J9" s="11"/>
      <c r="K9" s="11"/>
      <c r="L9" s="11"/>
      <c r="M9" s="3"/>
      <c r="N9" s="13"/>
      <c r="O9" s="4"/>
    </row>
    <row r="10" spans="1:15" ht="12.05" customHeight="1">
      <c r="A10" s="10"/>
      <c r="B10" s="11"/>
      <c r="C10" s="19" t="s">
        <v>4</v>
      </c>
      <c r="D10" s="11"/>
      <c r="E10" s="12"/>
      <c r="F10" s="12"/>
      <c r="G10" s="11"/>
      <c r="H10" s="11"/>
      <c r="I10" s="11"/>
      <c r="J10" s="11"/>
      <c r="K10" s="11"/>
      <c r="L10" s="11"/>
      <c r="M10" s="3"/>
      <c r="N10" s="13"/>
      <c r="O10" s="4"/>
    </row>
    <row r="11" spans="1:15" ht="9" customHeight="1" thickBot="1">
      <c r="A11" s="14"/>
      <c r="B11" s="15"/>
      <c r="C11" s="14"/>
      <c r="D11" s="15"/>
      <c r="E11" s="16"/>
      <c r="F11" s="16"/>
      <c r="G11" s="15"/>
      <c r="H11" s="15"/>
      <c r="I11" s="15"/>
      <c r="J11" s="15"/>
      <c r="K11" s="15"/>
      <c r="L11" s="15"/>
      <c r="M11" s="17"/>
      <c r="N11" s="18"/>
      <c r="O11" s="4"/>
    </row>
    <row r="12" spans="1:15" ht="31.75" customHeight="1">
      <c r="A12" s="21"/>
      <c r="B12" s="20" t="s">
        <v>3</v>
      </c>
      <c r="C12" s="25" t="s">
        <v>5</v>
      </c>
      <c r="D12" s="20" t="s">
        <v>0</v>
      </c>
      <c r="E12" s="20" t="s">
        <v>20</v>
      </c>
      <c r="F12" s="20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2" t="s">
        <v>29</v>
      </c>
    </row>
    <row r="13" spans="1:15" ht="12.05" customHeight="1">
      <c r="A13" s="28" t="s">
        <v>10</v>
      </c>
      <c r="B13" s="23">
        <v>1</v>
      </c>
      <c r="C13" s="24" t="s">
        <v>35</v>
      </c>
      <c r="D13" s="24" t="s">
        <v>7</v>
      </c>
      <c r="E13" s="26">
        <v>3000</v>
      </c>
      <c r="F13" s="26">
        <v>3000</v>
      </c>
      <c r="G13" s="26">
        <v>3300</v>
      </c>
      <c r="H13" s="26">
        <v>3600</v>
      </c>
      <c r="I13" s="26">
        <v>4000</v>
      </c>
      <c r="J13" s="26">
        <v>4500</v>
      </c>
      <c r="K13" s="26">
        <v>4800</v>
      </c>
      <c r="L13" s="26">
        <v>5500</v>
      </c>
      <c r="M13" s="26" t="s">
        <v>6</v>
      </c>
      <c r="N13" s="24" t="s">
        <v>6</v>
      </c>
    </row>
    <row r="14" spans="1:15" ht="12.05" customHeight="1">
      <c r="A14" s="28" t="s">
        <v>11</v>
      </c>
      <c r="B14" s="23">
        <v>2</v>
      </c>
      <c r="C14" s="24" t="s">
        <v>36</v>
      </c>
      <c r="D14" s="24" t="s">
        <v>7</v>
      </c>
      <c r="E14" s="26">
        <v>3000</v>
      </c>
      <c r="F14" s="26">
        <v>3000</v>
      </c>
      <c r="G14" s="26">
        <v>3300</v>
      </c>
      <c r="H14" s="26">
        <v>3600</v>
      </c>
      <c r="I14" s="26">
        <v>4000</v>
      </c>
      <c r="J14" s="26">
        <v>4500</v>
      </c>
      <c r="K14" s="27">
        <v>4800</v>
      </c>
      <c r="L14" s="26">
        <v>5500</v>
      </c>
      <c r="M14" s="26" t="s">
        <v>6</v>
      </c>
      <c r="N14" s="24" t="s">
        <v>6</v>
      </c>
    </row>
    <row r="15" spans="1:15" ht="12.05" customHeight="1">
      <c r="A15" s="28" t="s">
        <v>12</v>
      </c>
      <c r="B15" s="23">
        <v>3</v>
      </c>
      <c r="C15" s="24" t="s">
        <v>37</v>
      </c>
      <c r="D15" s="24" t="s">
        <v>7</v>
      </c>
      <c r="E15" s="26">
        <v>3000</v>
      </c>
      <c r="F15" s="26">
        <v>3000</v>
      </c>
      <c r="G15" s="26">
        <v>3300</v>
      </c>
      <c r="H15" s="26">
        <v>3500</v>
      </c>
      <c r="I15" s="26">
        <v>3800</v>
      </c>
      <c r="J15" s="27">
        <v>4000</v>
      </c>
      <c r="K15" s="26">
        <v>4500</v>
      </c>
      <c r="L15" s="26">
        <v>5000</v>
      </c>
      <c r="M15" s="26" t="s">
        <v>6</v>
      </c>
      <c r="N15" s="24" t="s">
        <v>6</v>
      </c>
    </row>
    <row r="16" spans="1:15" ht="12.05" customHeight="1">
      <c r="A16" s="28" t="s">
        <v>12</v>
      </c>
      <c r="B16" s="23">
        <v>4</v>
      </c>
      <c r="C16" s="24" t="s">
        <v>38</v>
      </c>
      <c r="D16" s="24" t="s">
        <v>7</v>
      </c>
      <c r="E16" s="26">
        <v>3000</v>
      </c>
      <c r="F16" s="26">
        <v>3000</v>
      </c>
      <c r="G16" s="26">
        <v>3300</v>
      </c>
      <c r="H16" s="26">
        <v>3500</v>
      </c>
      <c r="I16" s="26">
        <v>3800</v>
      </c>
      <c r="J16" s="27">
        <v>4000</v>
      </c>
      <c r="K16" s="26">
        <v>4500</v>
      </c>
      <c r="L16" s="26">
        <v>5000</v>
      </c>
      <c r="M16" s="26" t="s">
        <v>6</v>
      </c>
      <c r="N16" s="24" t="s">
        <v>6</v>
      </c>
    </row>
    <row r="17" spans="1:14" ht="12.05" customHeight="1">
      <c r="A17" s="28" t="s">
        <v>12</v>
      </c>
      <c r="B17" s="23">
        <v>5</v>
      </c>
      <c r="C17" s="24" t="s">
        <v>39</v>
      </c>
      <c r="D17" s="24" t="s">
        <v>7</v>
      </c>
      <c r="E17" s="26">
        <v>3000</v>
      </c>
      <c r="F17" s="26">
        <v>3000</v>
      </c>
      <c r="G17" s="26">
        <v>3300</v>
      </c>
      <c r="H17" s="26">
        <v>3500</v>
      </c>
      <c r="I17" s="26">
        <v>3800</v>
      </c>
      <c r="J17" s="27">
        <v>4000</v>
      </c>
      <c r="K17" s="26">
        <v>4500</v>
      </c>
      <c r="L17" s="26">
        <v>5000</v>
      </c>
      <c r="M17" s="26" t="s">
        <v>6</v>
      </c>
      <c r="N17" s="24" t="s">
        <v>6</v>
      </c>
    </row>
    <row r="18" spans="1:14" ht="12.05" customHeight="1">
      <c r="A18" s="28" t="s">
        <v>13</v>
      </c>
      <c r="B18" s="23">
        <v>6</v>
      </c>
      <c r="C18" s="24" t="s">
        <v>40</v>
      </c>
      <c r="D18" s="24" t="s">
        <v>7</v>
      </c>
      <c r="E18" s="26">
        <v>3000</v>
      </c>
      <c r="F18" s="26">
        <v>3000</v>
      </c>
      <c r="G18" s="26">
        <v>3300</v>
      </c>
      <c r="H18" s="26">
        <v>3400</v>
      </c>
      <c r="I18" s="26">
        <v>3800</v>
      </c>
      <c r="J18" s="26">
        <v>4000</v>
      </c>
      <c r="K18" s="26">
        <v>4500</v>
      </c>
      <c r="L18" s="26">
        <v>5000</v>
      </c>
      <c r="M18" s="26" t="s">
        <v>6</v>
      </c>
      <c r="N18" s="24" t="s">
        <v>6</v>
      </c>
    </row>
    <row r="19" spans="1:14" ht="12.05" customHeight="1">
      <c r="A19" s="28" t="s">
        <v>14</v>
      </c>
      <c r="B19" s="23">
        <v>7</v>
      </c>
      <c r="C19" s="24" t="s">
        <v>41</v>
      </c>
      <c r="D19" s="24" t="s">
        <v>7</v>
      </c>
      <c r="E19" s="26">
        <v>3000</v>
      </c>
      <c r="F19" s="26">
        <v>3000</v>
      </c>
      <c r="G19" s="26">
        <v>3300</v>
      </c>
      <c r="H19" s="26">
        <v>3500</v>
      </c>
      <c r="I19" s="26">
        <v>4000</v>
      </c>
      <c r="J19" s="26">
        <v>4500</v>
      </c>
      <c r="K19" s="26">
        <v>4800</v>
      </c>
      <c r="L19" s="26">
        <v>5500</v>
      </c>
      <c r="M19" s="26" t="s">
        <v>6</v>
      </c>
      <c r="N19" s="24" t="s">
        <v>6</v>
      </c>
    </row>
    <row r="20" spans="1:14" ht="12.05" customHeight="1">
      <c r="A20" s="28" t="s">
        <v>15</v>
      </c>
      <c r="B20" s="23">
        <v>8</v>
      </c>
      <c r="C20" s="24" t="s">
        <v>42</v>
      </c>
      <c r="D20" s="24" t="s">
        <v>8</v>
      </c>
      <c r="E20" s="26">
        <v>8000</v>
      </c>
      <c r="F20" s="26">
        <v>8000</v>
      </c>
      <c r="G20" s="26">
        <v>8500</v>
      </c>
      <c r="H20" s="26">
        <v>8500</v>
      </c>
      <c r="I20" s="26">
        <v>9000</v>
      </c>
      <c r="J20" s="26">
        <v>9000</v>
      </c>
      <c r="K20" s="27">
        <v>9000</v>
      </c>
      <c r="L20" s="26">
        <v>10000</v>
      </c>
      <c r="M20" s="26" t="s">
        <v>6</v>
      </c>
      <c r="N20" s="24" t="s">
        <v>6</v>
      </c>
    </row>
    <row r="21" spans="1:14" ht="12.05" customHeight="1">
      <c r="A21" s="28" t="s">
        <v>16</v>
      </c>
      <c r="B21" s="23">
        <v>9</v>
      </c>
      <c r="C21" s="24" t="s">
        <v>43</v>
      </c>
      <c r="D21" s="24" t="s">
        <v>8</v>
      </c>
      <c r="E21" s="26">
        <v>9000</v>
      </c>
      <c r="F21" s="26">
        <v>9000</v>
      </c>
      <c r="G21" s="26">
        <v>9000</v>
      </c>
      <c r="H21" s="26">
        <v>9000</v>
      </c>
      <c r="I21" s="26">
        <v>9000</v>
      </c>
      <c r="J21" s="26">
        <v>10000</v>
      </c>
      <c r="K21" s="27">
        <v>10000</v>
      </c>
      <c r="L21" s="26">
        <v>11000</v>
      </c>
      <c r="M21" s="26" t="s">
        <v>6</v>
      </c>
      <c r="N21" s="24" t="s">
        <v>6</v>
      </c>
    </row>
    <row r="22" spans="1:14" ht="12.05" customHeight="1">
      <c r="A22" s="28" t="s">
        <v>17</v>
      </c>
      <c r="B22" s="23">
        <v>10</v>
      </c>
      <c r="C22" s="24" t="s">
        <v>44</v>
      </c>
      <c r="D22" s="24" t="s">
        <v>7</v>
      </c>
      <c r="E22" s="26">
        <v>1500</v>
      </c>
      <c r="F22" s="26">
        <v>1500</v>
      </c>
      <c r="G22" s="26">
        <v>1800</v>
      </c>
      <c r="H22" s="26">
        <v>2000</v>
      </c>
      <c r="I22" s="26">
        <v>2300</v>
      </c>
      <c r="J22" s="26">
        <v>2600</v>
      </c>
      <c r="K22" s="27">
        <v>3200</v>
      </c>
      <c r="L22" s="26">
        <v>4000</v>
      </c>
      <c r="M22" s="26" t="s">
        <v>6</v>
      </c>
      <c r="N22" s="24" t="s">
        <v>6</v>
      </c>
    </row>
    <row r="23" spans="1:14" ht="12.05" customHeight="1">
      <c r="A23" s="28" t="s">
        <v>17</v>
      </c>
      <c r="B23" s="23">
        <v>11</v>
      </c>
      <c r="C23" s="24" t="s">
        <v>30</v>
      </c>
      <c r="D23" s="24" t="s">
        <v>7</v>
      </c>
      <c r="E23" s="26">
        <v>1500</v>
      </c>
      <c r="F23" s="26">
        <v>1500</v>
      </c>
      <c r="G23" s="26">
        <v>1800</v>
      </c>
      <c r="H23" s="26">
        <v>2000</v>
      </c>
      <c r="I23" s="26">
        <v>2300</v>
      </c>
      <c r="J23" s="26">
        <v>2600</v>
      </c>
      <c r="K23" s="27">
        <v>3200</v>
      </c>
      <c r="L23" s="26">
        <v>4000</v>
      </c>
      <c r="M23" s="26" t="s">
        <v>6</v>
      </c>
      <c r="N23" s="24" t="s">
        <v>6</v>
      </c>
    </row>
    <row r="24" spans="1:14" ht="12.05" customHeight="1">
      <c r="A24" s="28" t="s">
        <v>17</v>
      </c>
      <c r="B24" s="23">
        <v>12</v>
      </c>
      <c r="C24" s="24" t="s">
        <v>31</v>
      </c>
      <c r="D24" s="24" t="s">
        <v>7</v>
      </c>
      <c r="E24" s="26">
        <v>1500</v>
      </c>
      <c r="F24" s="26">
        <v>1500</v>
      </c>
      <c r="G24" s="26">
        <v>1800</v>
      </c>
      <c r="H24" s="26">
        <v>2000</v>
      </c>
      <c r="I24" s="26">
        <v>2300</v>
      </c>
      <c r="J24" s="26">
        <v>2600</v>
      </c>
      <c r="K24" s="27">
        <v>3200</v>
      </c>
      <c r="L24" s="26">
        <v>4000</v>
      </c>
      <c r="M24" s="26" t="s">
        <v>6</v>
      </c>
      <c r="N24" s="24" t="s">
        <v>6</v>
      </c>
    </row>
    <row r="25" spans="1:14">
      <c r="A25" s="28" t="s">
        <v>9</v>
      </c>
      <c r="B25" s="23">
        <v>13</v>
      </c>
      <c r="C25" s="24" t="s">
        <v>33</v>
      </c>
      <c r="D25" s="24" t="s">
        <v>7</v>
      </c>
      <c r="E25" s="26">
        <v>2500</v>
      </c>
      <c r="F25" s="26">
        <v>2500</v>
      </c>
      <c r="G25" s="26">
        <v>2800</v>
      </c>
      <c r="H25" s="26">
        <v>3000</v>
      </c>
      <c r="I25" s="26">
        <v>3200</v>
      </c>
      <c r="J25" s="26">
        <v>3400</v>
      </c>
      <c r="K25" s="27">
        <v>3600</v>
      </c>
      <c r="L25" s="26">
        <v>4500</v>
      </c>
      <c r="M25" s="26" t="s">
        <v>6</v>
      </c>
      <c r="N25" s="24" t="s">
        <v>6</v>
      </c>
    </row>
    <row r="26" spans="1:14">
      <c r="A26" s="28" t="s">
        <v>9</v>
      </c>
      <c r="B26" s="23">
        <v>14</v>
      </c>
      <c r="C26" s="24" t="s">
        <v>32</v>
      </c>
      <c r="D26" s="24" t="s">
        <v>7</v>
      </c>
      <c r="E26" s="26">
        <v>2500</v>
      </c>
      <c r="F26" s="26">
        <v>2500</v>
      </c>
      <c r="G26" s="26">
        <v>2800</v>
      </c>
      <c r="H26" s="26">
        <v>3000</v>
      </c>
      <c r="I26" s="26">
        <v>3200</v>
      </c>
      <c r="J26" s="26">
        <v>3400</v>
      </c>
      <c r="K26" s="27">
        <v>3600</v>
      </c>
      <c r="L26" s="26">
        <v>4500</v>
      </c>
      <c r="M26" s="26" t="s">
        <v>6</v>
      </c>
      <c r="N26" s="24" t="s">
        <v>6</v>
      </c>
    </row>
    <row r="27" spans="1:14">
      <c r="A27" s="28" t="s">
        <v>18</v>
      </c>
      <c r="B27" s="23">
        <v>15</v>
      </c>
      <c r="C27" s="24" t="s">
        <v>34</v>
      </c>
      <c r="D27" s="24" t="s">
        <v>8</v>
      </c>
      <c r="E27" s="26">
        <v>9500</v>
      </c>
      <c r="F27" s="26">
        <v>9500</v>
      </c>
      <c r="G27" s="26">
        <v>9500</v>
      </c>
      <c r="H27" s="26">
        <v>9500</v>
      </c>
      <c r="I27" s="26">
        <v>9900</v>
      </c>
      <c r="J27" s="27">
        <v>9900</v>
      </c>
      <c r="K27" s="26">
        <v>10500</v>
      </c>
      <c r="L27" s="26">
        <v>10500</v>
      </c>
      <c r="M27" s="26" t="s">
        <v>6</v>
      </c>
      <c r="N27" s="24" t="s">
        <v>6</v>
      </c>
    </row>
    <row r="28" spans="1:14">
      <c r="A28" s="28" t="s">
        <v>19</v>
      </c>
      <c r="B28" s="23">
        <v>16</v>
      </c>
      <c r="C28" s="24" t="s">
        <v>45</v>
      </c>
      <c r="D28" s="24" t="s">
        <v>8</v>
      </c>
      <c r="E28" s="26">
        <v>8500</v>
      </c>
      <c r="F28" s="26">
        <v>9500</v>
      </c>
      <c r="G28" s="26">
        <v>8500</v>
      </c>
      <c r="H28" s="26">
        <v>8500</v>
      </c>
      <c r="I28" s="26">
        <v>8900</v>
      </c>
      <c r="J28" s="26">
        <v>8900</v>
      </c>
      <c r="K28" s="27">
        <v>9900</v>
      </c>
      <c r="L28" s="26">
        <v>9900</v>
      </c>
      <c r="M28" s="26" t="s">
        <v>6</v>
      </c>
      <c r="N28" s="24" t="s">
        <v>6</v>
      </c>
    </row>
  </sheetData>
  <autoFilter ref="B12:N28"/>
  <sortState ref="C16:P38">
    <sortCondition ref="C16:C38"/>
  </sortState>
  <mergeCells count="1">
    <mergeCell ref="B1:N6"/>
  </mergeCells>
  <phoneticPr fontId="3" type="noConversion"/>
  <pageMargins left="0.19685039370078741" right="0.19685039370078741" top="0.19685039370078741" bottom="0.19685039370078741" header="0.19685039370078741" footer="0.19685039370078741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доставка по краю, области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2020-11-11T07:25:42Z</cp:lastPrinted>
  <dcterms:created xsi:type="dcterms:W3CDTF">1996-10-08T23:32:33Z</dcterms:created>
  <dcterms:modified xsi:type="dcterms:W3CDTF">2024-11-01T23:28:28Z</dcterms:modified>
</cp:coreProperties>
</file>